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S:\Ceniki\2026-09\"/>
    </mc:Choice>
  </mc:AlternateContent>
  <xr:revisionPtr revIDLastSave="0" documentId="13_ncr:1_{EB7B22CE-F8E9-4E2A-8123-23D8C84726A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Sheet1!$A$3:$G$283</definedName>
    <definedName name="_xlnm.Print_Area" localSheetId="0">Sheet1!$A$1:$G$288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<sst xmlns="http://schemas.openxmlformats.org/spreadsheetml/2006/main" count="769" uniqueCount="518">
  <si>
    <t>Biromat d.o.o.
Brnčičeva 29, 1231 Ljubljana, Slovenija
tel. 0590 85 050, fax 0590 85 055
info@biromat.si, www.biromat.si</t>
  </si>
  <si>
    <t xml:space="preserve">Cenik </t>
  </si>
  <si>
    <t>ŠIFRA</t>
  </si>
  <si>
    <t>EAN</t>
  </si>
  <si>
    <t>KODA DOBAVITELJA</t>
  </si>
  <si>
    <t>a = oprema
b = potrošni</t>
  </si>
  <si>
    <t>Šilčki</t>
  </si>
  <si>
    <t>DA21014411</t>
  </si>
  <si>
    <t>a</t>
  </si>
  <si>
    <t>DA21014410</t>
  </si>
  <si>
    <t xml:space="preserve">Šilček 210 električni, črn </t>
  </si>
  <si>
    <t>DA4800077</t>
  </si>
  <si>
    <t>Šilček z nastavljivo debelino šiljenja</t>
  </si>
  <si>
    <t>b</t>
  </si>
  <si>
    <t>DA4800155</t>
  </si>
  <si>
    <t>Šilček 155 ročni</t>
  </si>
  <si>
    <t>DA0453465</t>
  </si>
  <si>
    <t>Šilček dvojni z večjo posodico 53465</t>
  </si>
  <si>
    <t>DA1853461</t>
  </si>
  <si>
    <t>Šilček z večjo posodico 53461</t>
  </si>
  <si>
    <t>Škarje in noži</t>
  </si>
  <si>
    <t>DA54626</t>
  </si>
  <si>
    <t>Otroške škarje 13 cm, rdeče</t>
  </si>
  <si>
    <t>DA54616</t>
  </si>
  <si>
    <t>Škarje otroške 13 cm-levičarji, rdeče/rumene</t>
  </si>
  <si>
    <t>DA0054605</t>
  </si>
  <si>
    <t>Škarje HOME 5''/13 cm</t>
  </si>
  <si>
    <t>DA0054606</t>
  </si>
  <si>
    <t>Škarje HOME 6''/15 cm</t>
  </si>
  <si>
    <t>DA1054608</t>
  </si>
  <si>
    <t>Škarje HOME 8''/21cm</t>
  </si>
  <si>
    <t>DA0054618</t>
  </si>
  <si>
    <t>Škarje HOME 8'' za levičarje</t>
  </si>
  <si>
    <t>DA0054638</t>
  </si>
  <si>
    <t>Škarje HOME 8'' večnamenske</t>
  </si>
  <si>
    <t>DA0054610</t>
  </si>
  <si>
    <t>Škarje HOME 10''/25 cm</t>
  </si>
  <si>
    <t>DA0054405</t>
  </si>
  <si>
    <t>Škarje OFFICE Comfort Grip 5''/13 cm</t>
  </si>
  <si>
    <t>DA0054407</t>
  </si>
  <si>
    <t>Škarje OFFICE Comfort Grip 7''/18 cm</t>
  </si>
  <si>
    <t>DA0054408</t>
  </si>
  <si>
    <t>DA0054418</t>
  </si>
  <si>
    <t>DA0054410</t>
  </si>
  <si>
    <t>Škarje OFFICE Comfort Grip 10''/25 cm</t>
  </si>
  <si>
    <t>DA54305</t>
  </si>
  <si>
    <t>Škarje OFFICE Titanium 5''/13 cm</t>
  </si>
  <si>
    <t>DA54307</t>
  </si>
  <si>
    <t>Škarje OFFICE Titanium 7''/18 cm</t>
  </si>
  <si>
    <t>DA54308</t>
  </si>
  <si>
    <t>Škarje OFFICE Titanium 8''/21 cm</t>
  </si>
  <si>
    <t>DA0050045</t>
  </si>
  <si>
    <t>Škarje Professional 5''/13 cm</t>
  </si>
  <si>
    <t>DA0050046</t>
  </si>
  <si>
    <t>Škarje Professional 6''/16 cm</t>
  </si>
  <si>
    <t>DA0050008</t>
  </si>
  <si>
    <t>Škarje Professional 8''/21 cm</t>
  </si>
  <si>
    <t>DA0050010</t>
  </si>
  <si>
    <t>Škarje Professional 10''/26 cm</t>
  </si>
  <si>
    <t>DA10860</t>
  </si>
  <si>
    <t>Tapetniški nož BASIC 10860 z rezilom 9 mm</t>
  </si>
  <si>
    <t>DA10865</t>
  </si>
  <si>
    <t>Tapetniški nož BASIC 10860 z rezilom 18 mm</t>
  </si>
  <si>
    <t>DA10870</t>
  </si>
  <si>
    <t>Tapetniški nož ALLROUND 10870 z rezilom 9 mm</t>
  </si>
  <si>
    <t>DA10875</t>
  </si>
  <si>
    <t>Tapetniški nož ALLROUND 10875 z rezilom 18 mm</t>
  </si>
  <si>
    <t>DA10890</t>
  </si>
  <si>
    <t>DA10750</t>
  </si>
  <si>
    <t>Nadomestno rezilo za tapetniški nož, 9 mm, 10 kos</t>
  </si>
  <si>
    <t>DA10751</t>
  </si>
  <si>
    <t>Nadomestno rezilo za tapetniški nož, 18 mm, 10 kos</t>
  </si>
  <si>
    <t>DA10752</t>
  </si>
  <si>
    <t>Ravnila  in rezalne podloge</t>
  </si>
  <si>
    <t>DA1610691</t>
  </si>
  <si>
    <t>Podloga rezalna 30x45</t>
  </si>
  <si>
    <t>DA1610692</t>
  </si>
  <si>
    <t>Podloga rezalna 45x60</t>
  </si>
  <si>
    <t>DA1610693</t>
  </si>
  <si>
    <t>Podloga rezalna 60x90</t>
  </si>
  <si>
    <t>DA0010683</t>
  </si>
  <si>
    <t>DA0010684</t>
  </si>
  <si>
    <t>Uničevalniki dokumentov</t>
  </si>
  <si>
    <t>- za osebno uporabo in male pisarne</t>
  </si>
  <si>
    <t>DA23060</t>
  </si>
  <si>
    <t>Uničevalnik dokumentov PaperSAFE PS  60</t>
  </si>
  <si>
    <t>DA23100</t>
  </si>
  <si>
    <t>Uničevalnik dokumentov PaperSAFE PS 100</t>
  </si>
  <si>
    <t>DA23120</t>
  </si>
  <si>
    <t>Uničevalnik dokumentov PaperSAFE PS 120</t>
  </si>
  <si>
    <t>DA23140</t>
  </si>
  <si>
    <t>Uničevalnik dokumentov PaperSAFE PS 140</t>
  </si>
  <si>
    <t>DA23240</t>
  </si>
  <si>
    <t>Uničevalnik dokumentov PaperSAFE PS 240</t>
  </si>
  <si>
    <t>DA23260</t>
  </si>
  <si>
    <t>Uničevalnik dokumentov PaperSAFE PS 260</t>
  </si>
  <si>
    <t>DA23380</t>
  </si>
  <si>
    <t>Uničevalnik dokumentov PaperSAFE PS 380</t>
  </si>
  <si>
    <t>DA23420</t>
  </si>
  <si>
    <t>Uničevalnik dokumentov PaperSAFE PS 420</t>
  </si>
  <si>
    <t>- za velike količine papirja</t>
  </si>
  <si>
    <t>- razrez 6mm, standardni uničevalniki</t>
  </si>
  <si>
    <t>DA0840306</t>
  </si>
  <si>
    <t>DA0840406</t>
  </si>
  <si>
    <t>Uničevalnik dokumentov 110 (40406)</t>
  </si>
  <si>
    <t>DA0840506</t>
  </si>
  <si>
    <t>Uničevalnik dokumentov 214 (40506)</t>
  </si>
  <si>
    <t>DA0840606</t>
  </si>
  <si>
    <t>Uničevalnik dokumentov 116 (40606)</t>
  </si>
  <si>
    <t>DA5120390</t>
  </si>
  <si>
    <t>Uničevalnik dokumentov 119 (20390)</t>
  </si>
  <si>
    <t>- razrez 6mm, uničevalniki CleanTEC</t>
  </si>
  <si>
    <t>DA0841306</t>
  </si>
  <si>
    <t>Uničevalnik dokumentov 206air (41306)</t>
  </si>
  <si>
    <t>DA0841406</t>
  </si>
  <si>
    <t>Uničevalnik dokumentov 110air (41406)</t>
  </si>
  <si>
    <t>DA0841506</t>
  </si>
  <si>
    <t>Uničevalnik dokumentov 114air (41506)</t>
  </si>
  <si>
    <t>DA0841606</t>
  </si>
  <si>
    <t>Uničevalnik dokumentov  116air (41606)</t>
  </si>
  <si>
    <t>- razrez 4mm, standardni uničevalniki</t>
  </si>
  <si>
    <t>DA0840304</t>
  </si>
  <si>
    <t>Uničevalnik dokumentov 206 (40304)</t>
  </si>
  <si>
    <t>DA0840404</t>
  </si>
  <si>
    <t>Uničevalnik dokumentov 210 (40404)</t>
  </si>
  <si>
    <t>DA0840504</t>
  </si>
  <si>
    <t>Uničevalnik dokumentov 214 (40504)</t>
  </si>
  <si>
    <t>DA0840604</t>
  </si>
  <si>
    <t>Uničevalnik dokumentov 216 (40604)</t>
  </si>
  <si>
    <t>- razrez 4mm, uničevalniki CleanTEC</t>
  </si>
  <si>
    <t>DA0841304</t>
  </si>
  <si>
    <t>Uničevalnik dokumentov 206air (41304)</t>
  </si>
  <si>
    <t>DA0841404</t>
  </si>
  <si>
    <t>Uničevalnik dokumentov 210air (41404)</t>
  </si>
  <si>
    <t>DA0841504</t>
  </si>
  <si>
    <t>Uničevalnik dokumentov 214air (41504)</t>
  </si>
  <si>
    <t>DA0841604</t>
  </si>
  <si>
    <t>Uničevalnik dokumentov 216air (41604)</t>
  </si>
  <si>
    <t>- za varno in enostavno uporabo v pisarni s stopnjo razreza P-3</t>
  </si>
  <si>
    <t>- standardni uničevalniki</t>
  </si>
  <si>
    <t>DA50310</t>
  </si>
  <si>
    <t>Uničevalnik dokumentov 306 (50310)</t>
  </si>
  <si>
    <t>DA50410</t>
  </si>
  <si>
    <t>Uničevalnik dokumentov 310 (50410)</t>
  </si>
  <si>
    <t>- uničevalniki CleanTEC</t>
  </si>
  <si>
    <t>DA51310</t>
  </si>
  <si>
    <t>Uničevalnik dokumentov 306air (51310)</t>
  </si>
  <si>
    <t>DA51410</t>
  </si>
  <si>
    <t>Uničevalnik dokumentov 310air (51410)</t>
  </si>
  <si>
    <t>- za varno in enostavno uporabo v pisarni</t>
  </si>
  <si>
    <t>DA50314</t>
  </si>
  <si>
    <t>Uničevalnik dokumentov 406 (50314)</t>
  </si>
  <si>
    <t>DA50414</t>
  </si>
  <si>
    <t>Uničevalnik dokumentov 410 (50414)</t>
  </si>
  <si>
    <t>DA50464</t>
  </si>
  <si>
    <t>Uničevalnik dokumentov 410 L plus (50464)</t>
  </si>
  <si>
    <t>DA50514</t>
  </si>
  <si>
    <t>Uničevalnik dokumentov 414 (50514)</t>
  </si>
  <si>
    <t>DA50564</t>
  </si>
  <si>
    <t>Uničevalnik dokumentov 416 (50564)</t>
  </si>
  <si>
    <t>DA5120396</t>
  </si>
  <si>
    <t>Uničevalnik dokumentov 419 (20396)</t>
  </si>
  <si>
    <t>DA51314</t>
  </si>
  <si>
    <t>Uničevalnik dokumentov 406air (51314)</t>
  </si>
  <si>
    <t>DA51414</t>
  </si>
  <si>
    <t>Uničevalnik dokumentov 410air (51414)</t>
  </si>
  <si>
    <t>DA51464</t>
  </si>
  <si>
    <t>Uničevalnik dokumentov 410air L plus (51464)</t>
  </si>
  <si>
    <t>DA51514</t>
  </si>
  <si>
    <t>Uničevalnik dokumentov 414air (51514)</t>
  </si>
  <si>
    <t>DA51564</t>
  </si>
  <si>
    <t>Uničevalnik dokumentov 416air (51564)</t>
  </si>
  <si>
    <t>- za občutljive dokumente</t>
  </si>
  <si>
    <t>DA50322</t>
  </si>
  <si>
    <t>Uničevalnik dokumentov 506 (50322)</t>
  </si>
  <si>
    <t>DA50422</t>
  </si>
  <si>
    <t>Uničevalnik dokumentov 510 (50422)</t>
  </si>
  <si>
    <t>DA50472</t>
  </si>
  <si>
    <t>Uničevalnik dokumentov 510 L plus (50472)</t>
  </si>
  <si>
    <t>DA50522</t>
  </si>
  <si>
    <t>Uničevalnik dokumentov 514 (50522)</t>
  </si>
  <si>
    <t>DA50572</t>
  </si>
  <si>
    <t>Uničevalnik dokumentov 516 (50572)</t>
  </si>
  <si>
    <t>DA20392</t>
  </si>
  <si>
    <t>Uničevalnik dokumentov 519 (20392)</t>
  </si>
  <si>
    <t>DA51322</t>
  </si>
  <si>
    <t>Uničevalnik dokumentov 506air (51322)</t>
  </si>
  <si>
    <t>DA51422</t>
  </si>
  <si>
    <t>Uničevalnik dokumentov 510air (51422)</t>
  </si>
  <si>
    <t>DA51472</t>
  </si>
  <si>
    <t>Uničevalnik dokumentov 510air L plus (51472)</t>
  </si>
  <si>
    <t>DA51522</t>
  </si>
  <si>
    <t>Uničevalnik dokumentov 514air (51522)</t>
  </si>
  <si>
    <t>DA51572</t>
  </si>
  <si>
    <t>Uničevalnik dokumentov 516air DEPARTMENT</t>
  </si>
  <si>
    <t>- za posebej občutljive dokumente</t>
  </si>
  <si>
    <t>DA0840330</t>
  </si>
  <si>
    <t>Uničevalnik dokumentov 606 (40330)</t>
  </si>
  <si>
    <t>DA0840334</t>
  </si>
  <si>
    <t>Uničevalnik dokumentov 706 (40334)</t>
  </si>
  <si>
    <t>DA0840430</t>
  </si>
  <si>
    <t>Uničevalnik dokumentov 610 (40430)</t>
  </si>
  <si>
    <t>DA0840434</t>
  </si>
  <si>
    <t>Uničevalnik dokumentov 710 (40434)</t>
  </si>
  <si>
    <t>DA0840530</t>
  </si>
  <si>
    <t>Uničevalnik dokumentov 614 (40530)</t>
  </si>
  <si>
    <t>DA0840534</t>
  </si>
  <si>
    <t>Uničevalnik dokumentov 714 (40534)</t>
  </si>
  <si>
    <t>DA0840630</t>
  </si>
  <si>
    <t>Uničevalnik dokumentov 616 (40630)</t>
  </si>
  <si>
    <t>DA0840634</t>
  </si>
  <si>
    <t>Uničevalnik dokumentov 716 (40634)</t>
  </si>
  <si>
    <t>DA2120394</t>
  </si>
  <si>
    <t>Uničevalnik dokumentov 719 (20394)</t>
  </si>
  <si>
    <t>DA0841330</t>
  </si>
  <si>
    <t>Uničevalnik dokumentov 606air (41330)</t>
  </si>
  <si>
    <t>DA0841334</t>
  </si>
  <si>
    <t>Uničevalnik dokumentov 706air (41334)</t>
  </si>
  <si>
    <t>DA0841430</t>
  </si>
  <si>
    <t>Uničevalnik dokumentov 610air (41430)</t>
  </si>
  <si>
    <t>DA0841434</t>
  </si>
  <si>
    <t>Uničevalnik dokumentov 710 air (41434)</t>
  </si>
  <si>
    <t>DA0841530</t>
  </si>
  <si>
    <t>Uničevalnik dokumentov 614air (41530)</t>
  </si>
  <si>
    <t>DA0841534</t>
  </si>
  <si>
    <t>Uničevalnik dokumentov 714air (41534)</t>
  </si>
  <si>
    <t>DA0841630</t>
  </si>
  <si>
    <t>Uničevalnik dokumentov 616air (41630)</t>
  </si>
  <si>
    <t>DA0841634</t>
  </si>
  <si>
    <t>Uničevalnik dokumentov 716air (41634)</t>
  </si>
  <si>
    <t>Potrošni material za uničevalnike dokumentov</t>
  </si>
  <si>
    <t>DA1020751</t>
  </si>
  <si>
    <t>Vrečke pvc za 203xx,204xx- 5kos</t>
  </si>
  <si>
    <t>DA1020706</t>
  </si>
  <si>
    <t>Vrečke pvc za unič. z velikostjo koša 30-40 litrov, 10 kos</t>
  </si>
  <si>
    <t>DA1020707</t>
  </si>
  <si>
    <t>Vrečke pvc za unič. z velikostjo koša 60-100 litrov, 10 kos</t>
  </si>
  <si>
    <t>DA1020708</t>
  </si>
  <si>
    <t>Vrečke pvc za unič. z velikostjo koša 140-160 litrov, 10 kos</t>
  </si>
  <si>
    <t>DA0020790</t>
  </si>
  <si>
    <t>Olje za uničevalnik dokumentov 250ml</t>
  </si>
  <si>
    <t>DA0020793</t>
  </si>
  <si>
    <t>Olje za uničevalnik dokumentov 400ml</t>
  </si>
  <si>
    <t>DA0020710</t>
  </si>
  <si>
    <t>Filter za prah za uničevalnike 41xxx</t>
  </si>
  <si>
    <t>- z avtomatskim zajemom papirja</t>
  </si>
  <si>
    <t>DA35090</t>
  </si>
  <si>
    <t>Uničevalnik dokumentov ShredMATIC 90</t>
  </si>
  <si>
    <t>Uničevalnik dokumentov ShredMATIC 150</t>
  </si>
  <si>
    <t>DA35314</t>
  </si>
  <si>
    <t>Uničevalnik dokumentov ShredMATIC 300</t>
  </si>
  <si>
    <t>Rezalniki z okroglim rezilom</t>
  </si>
  <si>
    <t>DA000507</t>
  </si>
  <si>
    <t>DA00980</t>
  </si>
  <si>
    <t>Kreativni set za rezalnik 507 3.generacije</t>
  </si>
  <si>
    <t>DA000508</t>
  </si>
  <si>
    <t>DA00981</t>
  </si>
  <si>
    <t>Kreativni set za rezalnik 508 3.generacije</t>
  </si>
  <si>
    <t>DA3600550</t>
  </si>
  <si>
    <t>Rezalnik z okr. rezilom 550, 36cm 3.generacija</t>
  </si>
  <si>
    <t>DA3600552</t>
  </si>
  <si>
    <t>Rezalnik z okr. rezilom 552, 46cm 3.generacija</t>
  </si>
  <si>
    <t>DA3600554</t>
  </si>
  <si>
    <t>Rezalnik z okr. rezilom 554, 72cm 3.generacija</t>
  </si>
  <si>
    <t>DA3600556</t>
  </si>
  <si>
    <t>Rezalnik z okr. rezilom 556, 96cm 3.generacija</t>
  </si>
  <si>
    <t>DA3600558</t>
  </si>
  <si>
    <t>Rezalnik z okr. rezilom 558, 130cm 3.generacija</t>
  </si>
  <si>
    <t>DA1600440</t>
  </si>
  <si>
    <t>Rezalnik z okr. rezilom 440, 36CM</t>
  </si>
  <si>
    <t>DA2600442</t>
  </si>
  <si>
    <t>Rezalnik z okr. rezilom 442, 51cm</t>
  </si>
  <si>
    <t>DA2600444</t>
  </si>
  <si>
    <t>Rezalnik z okr. rezilom 444, 67cm</t>
  </si>
  <si>
    <t>DA2600446</t>
  </si>
  <si>
    <t>Rezalnik z okr. rezilom 446, 92cm</t>
  </si>
  <si>
    <t>DA0600448</t>
  </si>
  <si>
    <t>Rezalnik z okr. rezilom 448, 130cm</t>
  </si>
  <si>
    <t>DA0600798</t>
  </si>
  <si>
    <t>Miza za rezalnik 448</t>
  </si>
  <si>
    <t>DA00450</t>
  </si>
  <si>
    <t>Rezalnik z okr. rezilom 450, 150 cm</t>
  </si>
  <si>
    <t>DA00472</t>
  </si>
  <si>
    <t>Rezalnik z okr. rezilom 472, 183 cm</t>
  </si>
  <si>
    <t>Giljotine</t>
  </si>
  <si>
    <t>DA2600502</t>
  </si>
  <si>
    <t>DA1600533</t>
  </si>
  <si>
    <t>Giljotina 533, 340mm</t>
  </si>
  <si>
    <t>DA00534</t>
  </si>
  <si>
    <t>Giljotina 534, 460mm</t>
  </si>
  <si>
    <t>DA0600560</t>
  </si>
  <si>
    <t>Giljotina z varovalom 560, 350mm</t>
  </si>
  <si>
    <t>DA6600561</t>
  </si>
  <si>
    <t>Giljotina z varovalom 561, 360mm</t>
  </si>
  <si>
    <t>DA0600564</t>
  </si>
  <si>
    <t>Giljotina z varovalom 564, 360mm</t>
  </si>
  <si>
    <t>DA4600565</t>
  </si>
  <si>
    <t>Giljotina z vrtljivim varovalom 565</t>
  </si>
  <si>
    <t>DA0600867</t>
  </si>
  <si>
    <t>Giljotina z vrtljivim varovalom 867</t>
  </si>
  <si>
    <t>DA0600794</t>
  </si>
  <si>
    <t>Podaljšek rezalne plošče za giljotino 867</t>
  </si>
  <si>
    <t>DA0000795</t>
  </si>
  <si>
    <t>Laserska enota za 867</t>
  </si>
  <si>
    <t>DA0079320074</t>
  </si>
  <si>
    <t>Pripomoček za rezanje ozkih trakov</t>
  </si>
  <si>
    <t>DA0086804505</t>
  </si>
  <si>
    <t>Giljotina z vrtljivim varovalom 868 (867 + dodatki)</t>
  </si>
  <si>
    <t>DA6600567</t>
  </si>
  <si>
    <t>Giljotina z vrtljivim varovalom 567</t>
  </si>
  <si>
    <t>DA00597</t>
  </si>
  <si>
    <t>Giljotina z vrtljivim varovalom 597</t>
  </si>
  <si>
    <t>DA5600569</t>
  </si>
  <si>
    <t>Giljotina z varovalom 569,700mm</t>
  </si>
  <si>
    <t>DA00599</t>
  </si>
  <si>
    <t>Giljotina z varovalom 599,700mm</t>
  </si>
  <si>
    <t>DA3600580</t>
  </si>
  <si>
    <t>Giljotina z vrtljivim varovalom 580</t>
  </si>
  <si>
    <t>DA0000797</t>
  </si>
  <si>
    <t>Laserska enota za 580,585</t>
  </si>
  <si>
    <t>DA00585</t>
  </si>
  <si>
    <t>Profesionalna giljotina z varovalom 585, 1100mm</t>
  </si>
  <si>
    <t>Zmogljivejši rezalniki</t>
  </si>
  <si>
    <t>DA2600842</t>
  </si>
  <si>
    <t>DA3600846</t>
  </si>
  <si>
    <t>DA0600712</t>
  </si>
  <si>
    <t>DA2600848</t>
  </si>
  <si>
    <t>DA0600718</t>
  </si>
  <si>
    <t>Plastifikatorji</t>
  </si>
  <si>
    <t>DA70104</t>
  </si>
  <si>
    <t>Plastifikator A4 70104</t>
  </si>
  <si>
    <t>DA70103</t>
  </si>
  <si>
    <t>Plastifikator A3 70103</t>
  </si>
  <si>
    <t>DA70204</t>
  </si>
  <si>
    <t>Plastifikator A4 70204</t>
  </si>
  <si>
    <t>DA70203</t>
  </si>
  <si>
    <t>Plastifikator A3 70203</t>
  </si>
  <si>
    <t>DA70304</t>
  </si>
  <si>
    <t>Plastifikator A4 70304</t>
  </si>
  <si>
    <t>DA70303</t>
  </si>
  <si>
    <t>Plastifikator A3 70303</t>
  </si>
  <si>
    <t>Stenske table - bele</t>
  </si>
  <si>
    <t>DA96109</t>
  </si>
  <si>
    <t>Tabla bela Professional 45X60 cm</t>
  </si>
  <si>
    <t>DA96110</t>
  </si>
  <si>
    <t>Tabla bela Professional 60X90 cm</t>
  </si>
  <si>
    <t>DA96111</t>
  </si>
  <si>
    <t>Tabla bela Professional 90x120 cm</t>
  </si>
  <si>
    <t>DA96114</t>
  </si>
  <si>
    <t>Tabla bela Professional 100X150 cm</t>
  </si>
  <si>
    <t>DA96113</t>
  </si>
  <si>
    <t xml:space="preserve">Tabla bela Professional 100X200 cm </t>
  </si>
  <si>
    <t>DA96106</t>
  </si>
  <si>
    <t>Tabla bela Professional 120X180 cm</t>
  </si>
  <si>
    <t>DA96156</t>
  </si>
  <si>
    <t xml:space="preserve">Tabla bela Basic 30x45 cm </t>
  </si>
  <si>
    <t>DA96150</t>
  </si>
  <si>
    <t>Tabla bela Basic 45x60 cm</t>
  </si>
  <si>
    <t>DA96151</t>
  </si>
  <si>
    <t>Tabla bela Basic 60x90 cm</t>
  </si>
  <si>
    <t>DA96152</t>
  </si>
  <si>
    <t>Tabla bela Basic 90x120 cm</t>
  </si>
  <si>
    <t>DA96154</t>
  </si>
  <si>
    <t>Tabla bela Basic 100x150 cm</t>
  </si>
  <si>
    <t>DA96155</t>
  </si>
  <si>
    <t>Tabla bela Basic 100x200 cm</t>
  </si>
  <si>
    <t>DA96158</t>
  </si>
  <si>
    <t>Tabla bela Basic 120x180 cm</t>
  </si>
  <si>
    <t>Stenske table - plutovinaste</t>
  </si>
  <si>
    <t>DA0090026</t>
  </si>
  <si>
    <t>Tabla pluta 40 x 60 lesen okvir</t>
  </si>
  <si>
    <t>DA0090027</t>
  </si>
  <si>
    <t>Tabla pluta 60 x 90 lesen okvir</t>
  </si>
  <si>
    <t>DA0090029</t>
  </si>
  <si>
    <t>Tabla pluta 90 x 120 lesen okvir</t>
  </si>
  <si>
    <t>Samostoječe table</t>
  </si>
  <si>
    <t>DA96011</t>
  </si>
  <si>
    <t>Tabla samostoječa Professional 96011</t>
  </si>
  <si>
    <t>DA2895003</t>
  </si>
  <si>
    <t>Tabla samostoječa Team 96003</t>
  </si>
  <si>
    <t>DA6895005</t>
  </si>
  <si>
    <t>Tabla samostoječa Conference 96005</t>
  </si>
  <si>
    <t>DA5895010</t>
  </si>
  <si>
    <t>Tabla samostoječa Personal 96010</t>
  </si>
  <si>
    <t>DA96180</t>
  </si>
  <si>
    <t>Mobilna vrtljiva tabla 100 x 150 cm</t>
  </si>
  <si>
    <t>DA96181</t>
  </si>
  <si>
    <t>Mobilna vrtljiva tabla 120 x 180 cm</t>
  </si>
  <si>
    <t>Potrošni material za table</t>
  </si>
  <si>
    <t>DA95036</t>
  </si>
  <si>
    <t>Blok, 80g papir bel 20 listov,</t>
  </si>
  <si>
    <t>DA95037</t>
  </si>
  <si>
    <t>Blok, 80g papir karo 20 list</t>
  </si>
  <si>
    <t>DA0095099</t>
  </si>
  <si>
    <t>DA0095089</t>
  </si>
  <si>
    <t>Filc dodatni, 12 kos</t>
  </si>
  <si>
    <t>DA0095138</t>
  </si>
  <si>
    <t>Set prezentacijski</t>
  </si>
  <si>
    <t>DA95140</t>
  </si>
  <si>
    <t>Osnovni komplet za belo tablo</t>
  </si>
  <si>
    <t>DA0095135</t>
  </si>
  <si>
    <t>Čistilni alkohol 250ml</t>
  </si>
  <si>
    <t>DA1195413</t>
  </si>
  <si>
    <t>DA1995413</t>
  </si>
  <si>
    <t>DA1695413</t>
  </si>
  <si>
    <t>DA1395413</t>
  </si>
  <si>
    <t>DA1495413</t>
  </si>
  <si>
    <t>DA1895413</t>
  </si>
  <si>
    <t>DA1595413</t>
  </si>
  <si>
    <t>DA1295424</t>
  </si>
  <si>
    <t>DA1195424</t>
  </si>
  <si>
    <t>DA1695424</t>
  </si>
  <si>
    <t>DA1395424</t>
  </si>
  <si>
    <t>DA1495424</t>
  </si>
  <si>
    <t>DA1595424</t>
  </si>
  <si>
    <t>DA1195432</t>
  </si>
  <si>
    <t>DA1695432</t>
  </si>
  <si>
    <t>DA1395432</t>
  </si>
  <si>
    <t>DA1495432</t>
  </si>
  <si>
    <t>DA1595432</t>
  </si>
  <si>
    <t>DA2195438</t>
  </si>
  <si>
    <t>DA2695438</t>
  </si>
  <si>
    <t>DA2395438</t>
  </si>
  <si>
    <t>DA95860</t>
  </si>
  <si>
    <t>Magnet s kavljem, premer 36 mm</t>
  </si>
  <si>
    <t>DA95861</t>
  </si>
  <si>
    <t>Magnet s kavljem, premer 47 mm</t>
  </si>
  <si>
    <t>DA95901</t>
  </si>
  <si>
    <t>Magneti Megadym, 50N, 4 kos, za steklene table</t>
  </si>
  <si>
    <t>DA95100</t>
  </si>
  <si>
    <t>Laserski kazalnik</t>
  </si>
  <si>
    <t>Cene so v EUR in ne vključujejo DDV.</t>
  </si>
  <si>
    <t xml:space="preserve">Pridržujemo si pravico do sprememb tehničnih podatkov ali cen brez predhodnega opozorila. </t>
  </si>
  <si>
    <t>Dopuščamo možnost nenamernih napak v tisku.</t>
  </si>
  <si>
    <t>DA9509705</t>
  </si>
  <si>
    <t>Magnetna gobica dahle za brisanje table</t>
  </si>
  <si>
    <t>Magnetna gobica dahle za brisanje table, pralna</t>
  </si>
  <si>
    <t>DA10093</t>
  </si>
  <si>
    <t>Nadomestno rezilo za električni šilček</t>
  </si>
  <si>
    <t>DA54661</t>
  </si>
  <si>
    <t>DA54663</t>
  </si>
  <si>
    <t>DA54675</t>
  </si>
  <si>
    <t>DA54676</t>
  </si>
  <si>
    <t>Otroške škarje 13 cm, modre</t>
  </si>
  <si>
    <t>Otroške škarje 13 cm, roza</t>
  </si>
  <si>
    <t>Škarje OFFICE Comfort Grip 8''/20 cm</t>
  </si>
  <si>
    <t>Škarje OFFICE Comfort Grip 8''/20 cm za levičarje</t>
  </si>
  <si>
    <t>DA20760</t>
  </si>
  <si>
    <t>DA20761</t>
  </si>
  <si>
    <t>DA20762</t>
  </si>
  <si>
    <t>DA20763</t>
  </si>
  <si>
    <t>DA20764</t>
  </si>
  <si>
    <t>DA20765</t>
  </si>
  <si>
    <t>Kartonska škatla za uničevalnike 30 l</t>
  </si>
  <si>
    <t>Kartonska škatla za uničevalnike 40 l</t>
  </si>
  <si>
    <t>Kartonska škatla za uničevalnike 60 l</t>
  </si>
  <si>
    <t>Kartonska škatla za uničevalnike 100 l</t>
  </si>
  <si>
    <t>Kartonska škatla za uničevalnike 140 l</t>
  </si>
  <si>
    <t>Kartonska škatla za uničevalnike 160 l</t>
  </si>
  <si>
    <t>Industrijska giljotina 842,43cm,3cm</t>
  </si>
  <si>
    <t>Industrijska giljotina 846,43cm,6cm</t>
  </si>
  <si>
    <t>Industrijska giljotina 848,47,5cm,8cm</t>
  </si>
  <si>
    <t>Miza za ind. giljotino 842/846</t>
  </si>
  <si>
    <t>Miza za ind. giljotino 848</t>
  </si>
  <si>
    <t>DA25016891</t>
  </si>
  <si>
    <t>DA25016892</t>
  </si>
  <si>
    <t>Šilček baterijski 250, moder</t>
  </si>
  <si>
    <t>Magnet Ø13mm bel 8 kos</t>
  </si>
  <si>
    <t>Magnet Ø13mm črn 8 kos</t>
  </si>
  <si>
    <t>Magnet Ø13mm moder 8 kos</t>
  </si>
  <si>
    <t>Magnet Ø13mm rdeč 8 kos</t>
  </si>
  <si>
    <t>Magnet Ø13mm rumeni 8 kos</t>
  </si>
  <si>
    <t>Magnet Ø13mm siv 8 kos</t>
  </si>
  <si>
    <t>Magnet Ø13mm zelen 8 kos</t>
  </si>
  <si>
    <t>Magnet Ø24mm črn 6 kos</t>
  </si>
  <si>
    <t>Magnet Ø24mm bel 6 kos</t>
  </si>
  <si>
    <t>Magnet Ø24mm moder 6 kos</t>
  </si>
  <si>
    <t>Magnet Ø24mm rdeč 6 kos</t>
  </si>
  <si>
    <t>Magnet Ø24mm rumen 6 kos</t>
  </si>
  <si>
    <t>Magnet Ø24mm zelen 6 kos</t>
  </si>
  <si>
    <t>Magnet Ø32mm bel 4 kos</t>
  </si>
  <si>
    <t>Magnet Ø32mm moder 4 kos</t>
  </si>
  <si>
    <t>Magnet Ø32mm rdeč 4 kos</t>
  </si>
  <si>
    <t>Magnet Ø32mm rumen 4 kos</t>
  </si>
  <si>
    <t>Magnet Ø32mm zelen 4 kos</t>
  </si>
  <si>
    <t>Magnet Ø38mm bel 2 kosa</t>
  </si>
  <si>
    <t>Magnet Ø38mm moder 2 kosa</t>
  </si>
  <si>
    <t>Magnet Ø38mm rdeč 2 kos</t>
  </si>
  <si>
    <t>Hobby rezalnik z okr.rezilom 507/3.generacija 320mm</t>
  </si>
  <si>
    <t>Hobby rezalnik z okr.rezilom 508/3.generacija,460mm</t>
  </si>
  <si>
    <t>Hobby giljotina 502, 320mm</t>
  </si>
  <si>
    <t>Tapetniški nož HEAVY DUTY</t>
  </si>
  <si>
    <t>- za postavitev ob mizo</t>
  </si>
  <si>
    <t>DA52214</t>
  </si>
  <si>
    <t>Uničevalnik dokumentov Deskside 404P</t>
  </si>
  <si>
    <t>DA52222</t>
  </si>
  <si>
    <t>Uničevalnik dokumentov Deskside 504P</t>
  </si>
  <si>
    <t>DA35322</t>
  </si>
  <si>
    <t>Uničevalnik dokumentov ShredMATIC 300 P5</t>
  </si>
  <si>
    <t>DA20795</t>
  </si>
  <si>
    <t>Oljni lističi za uničevalnike, 12 kos</t>
  </si>
  <si>
    <t>DA00796</t>
  </si>
  <si>
    <t>Miza za rezalnik 446</t>
  </si>
  <si>
    <t>DA35151</t>
  </si>
  <si>
    <t>PPC 2026</t>
  </si>
  <si>
    <t>DA56208975</t>
  </si>
  <si>
    <t>Giljotina z varovalom 562, 360mm (komplet 561 + dodatki)</t>
  </si>
  <si>
    <t>Ljubljana, 1.9.2026</t>
  </si>
  <si>
    <t>Cenik velja od 1.9.2026 do spremembe.</t>
  </si>
  <si>
    <t>PPC 2026-09</t>
  </si>
  <si>
    <t>Šilček 210 električni, bel (do odprodaje zaloge)</t>
  </si>
  <si>
    <t>Šilček baterijski 250, roza (do odprodaje zaloge)</t>
  </si>
  <si>
    <t>Rezalno ravnilo 30 cm (do odprodaje zaloge)</t>
  </si>
  <si>
    <t>Rezalno ravnilo 45 cm (do odprodaje zaloge)</t>
  </si>
  <si>
    <t xml:space="preserve">Uničevalnik dokumentov 106 (40306) </t>
  </si>
  <si>
    <t>Otroške škarje 13 cm, 100% plastične, roza/konj (do odprodaje)</t>
  </si>
  <si>
    <t>Otroške škarje 13 cm, 100% plastične, modre/sova (do odprodaje)</t>
  </si>
  <si>
    <t>Nadomestno rezilo za tapetniški nož Heavy Duty, 10 kos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</si>
</sst>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"/>
  </numFmts>
  <fonts count="14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name val="Calibri"/>
      <family val="2"/>
      <charset val="238"/>
      <scheme val="minor"/>
    </font>
    <font>
      <b/>
      <sz val="24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6">
    <xf numFmtId="0" fontId="0" fillId="0" borderId="0"/>
    <xf numFmtId="0" fontId="1" fillId="0" borderId="0"/>
    <xf numFmtId="0" fontId="7" fillId="0" borderId="0"/>
    <xf numFmtId="0" fontId="8" fillId="0" borderId="0"/>
    <xf numFmtId="0" fontId="8" fillId="0" borderId="0"/>
    <xf numFmtId="9" fontId="12" fillId="0" borderId="0" applyFont="0" applyFill="0" applyBorder="0" applyAlignment="0" applyProtection="0"/>
  </cellStyleXfs>
  <cellXfs count="37">
    <xf numFmtId="0" fontId="0" fillId="0" borderId="0" xfId="0"/>
    <xf numFmtId="164" fontId="2" fillId="0" borderId="0" xfId="1" applyNumberFormat="1" applyFont="1" applyAlignment="1">
      <alignment horizontal="left" vertical="center" wrapText="1"/>
    </xf>
    <xf numFmtId="1" fontId="3" fillId="0" borderId="0" xfId="0" applyNumberFormat="1" applyFont="1"/>
    <xf numFmtId="0" fontId="4" fillId="0" borderId="0" xfId="0" applyFont="1"/>
    <xf numFmtId="0" fontId="5" fillId="2" borderId="2" xfId="0" applyFont="1" applyFill="1" applyBorder="1"/>
    <xf numFmtId="0" fontId="5" fillId="2" borderId="3" xfId="0" applyFont="1" applyFill="1" applyBorder="1"/>
    <xf numFmtId="3" fontId="5" fillId="2" borderId="3" xfId="0" applyNumberFormat="1" applyFont="1" applyFill="1" applyBorder="1" applyAlignment="1">
      <alignment wrapText="1"/>
    </xf>
    <xf numFmtId="0" fontId="5" fillId="2" borderId="3" xfId="0" applyFont="1" applyFill="1" applyBorder="1" applyAlignment="1">
      <alignment wrapText="1"/>
    </xf>
    <xf numFmtId="0" fontId="4" fillId="3" borderId="5" xfId="2" applyFont="1" applyFill="1" applyBorder="1"/>
    <xf numFmtId="1" fontId="4" fillId="3" borderId="5" xfId="2" applyNumberFormat="1" applyFont="1" applyFill="1" applyBorder="1" applyAlignment="1">
      <alignment horizontal="center"/>
    </xf>
    <xf numFmtId="0" fontId="4" fillId="0" borderId="5" xfId="2" applyFont="1" applyBorder="1" applyAlignment="1">
      <alignment horizontal="center" wrapText="1"/>
    </xf>
    <xf numFmtId="0" fontId="2" fillId="0" borderId="5" xfId="3" applyFont="1" applyBorder="1" applyAlignment="1">
      <alignment horizontal="center"/>
    </xf>
    <xf numFmtId="0" fontId="5" fillId="2" borderId="2" xfId="0" quotePrefix="1" applyFont="1" applyFill="1" applyBorder="1"/>
    <xf numFmtId="0" fontId="4" fillId="0" borderId="5" xfId="2" applyFont="1" applyBorder="1"/>
    <xf numFmtId="1" fontId="4" fillId="0" borderId="5" xfId="2" applyNumberFormat="1" applyFont="1" applyBorder="1" applyAlignment="1">
      <alignment horizontal="center"/>
    </xf>
    <xf numFmtId="0" fontId="2" fillId="3" borderId="5" xfId="2" applyFont="1" applyFill="1" applyBorder="1"/>
    <xf numFmtId="1" fontId="9" fillId="0" borderId="5" xfId="0" applyNumberFormat="1" applyFont="1" applyBorder="1" applyAlignment="1">
      <alignment horizontal="right"/>
    </xf>
    <xf numFmtId="0" fontId="4" fillId="3" borderId="8" xfId="2" applyFont="1" applyFill="1" applyBorder="1"/>
    <xf numFmtId="0" fontId="10" fillId="0" borderId="0" xfId="0" applyFont="1"/>
    <xf numFmtId="1" fontId="11" fillId="0" borderId="0" xfId="4" applyNumberFormat="1" applyFont="1" applyAlignment="1">
      <alignment horizontal="left" vertical="top"/>
    </xf>
    <xf numFmtId="1" fontId="2" fillId="0" borderId="0" xfId="0" applyNumberFormat="1" applyFont="1" applyAlignment="1">
      <alignment horizontal="left"/>
    </xf>
    <xf numFmtId="0" fontId="5" fillId="2" borderId="1" xfId="0" applyFont="1" applyFill="1" applyBorder="1" applyAlignment="1">
      <alignment wrapText="1"/>
    </xf>
    <xf numFmtId="3" fontId="5" fillId="2" borderId="1" xfId="0" applyNumberFormat="1" applyFont="1" applyFill="1" applyBorder="1" applyAlignment="1">
      <alignment wrapText="1"/>
    </xf>
    <xf numFmtId="10" fontId="10" fillId="0" borderId="0" xfId="5" applyNumberFormat="1" applyFont="1"/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4" fontId="6" fillId="2" borderId="1" xfId="0" applyNumberFormat="1" applyFont="1" applyFill="1" applyBorder="1" applyAlignment="1">
      <alignment horizontal="center" wrapText="1"/>
    </xf>
    <xf numFmtId="4" fontId="6" fillId="2" borderId="4" xfId="0" applyNumberFormat="1" applyFont="1" applyFill="1" applyBorder="1" applyAlignment="1">
      <alignment wrapText="1"/>
    </xf>
    <xf numFmtId="4" fontId="6" fillId="0" borderId="6" xfId="3" applyNumberFormat="1" applyFont="1" applyBorder="1"/>
    <xf numFmtId="4" fontId="6" fillId="0" borderId="6" xfId="3" applyNumberFormat="1" applyFont="1" applyBorder="1" applyAlignment="1">
      <alignment horizontal="right"/>
    </xf>
    <xf numFmtId="4" fontId="6" fillId="2" borderId="7" xfId="0" applyNumberFormat="1" applyFont="1" applyFill="1" applyBorder="1" applyAlignment="1">
      <alignment wrapText="1"/>
    </xf>
    <xf numFmtId="4" fontId="0" fillId="0" borderId="0" xfId="0" applyNumberFormat="1"/>
    <xf numFmtId="4" fontId="13" fillId="2" borderId="1" xfId="0" applyNumberFormat="1" applyFont="1" applyFill="1" applyBorder="1" applyAlignment="1">
      <alignment horizontal="center" wrapText="1"/>
    </xf>
    <xf numFmtId="4" fontId="13" fillId="2" borderId="4" xfId="0" applyNumberFormat="1" applyFont="1" applyFill="1" applyBorder="1" applyAlignment="1">
      <alignment wrapText="1"/>
    </xf>
    <xf numFmtId="4" fontId="13" fillId="0" borderId="6" xfId="3" applyNumberFormat="1" applyFont="1" applyBorder="1"/>
    <xf numFmtId="4" fontId="13" fillId="2" borderId="7" xfId="0" applyNumberFormat="1" applyFont="1" applyFill="1" applyBorder="1" applyAlignment="1">
      <alignment wrapText="1"/>
    </xf>
    <xf numFmtId="164" fontId="2" fillId="0" borderId="0" xfId="1" applyNumberFormat="1" applyFont="1" applyAlignment="1">
      <alignment horizontal="left" vertical="top" wrapText="1"/>
    </xf>
  </cellXfs>
  <cellStyles count="6">
    <cellStyle name="Navadno" xfId="0" builtinId="0"/>
    <cellStyle name="Navadno 2" xfId="3" xr:uid="{00000000-0005-0000-0000-000000000000}"/>
    <cellStyle name="Navadno 3" xfId="4" xr:uid="{00000000-0005-0000-0000-000001000000}"/>
    <cellStyle name="Odstotek" xfId="5" builtinId="5"/>
    <cellStyle name="Slog 1" xfId="1" xr:uid="{00000000-0005-0000-0000-000004000000}"/>
    <cellStyle name="Standard_Tabelle1 2" xfId="2" xr:uid="{00000000-0005-0000-0000-000005000000}"/>
  </cellStyles>
  <dxfs count="2">
    <dxf>
      <border>
        <top style="hair">
          <color indexed="64"/>
        </top>
      </border>
    </dxf>
    <dxf>
      <border>
        <bottom style="hair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4" name="Textfeld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5" name="Textfeld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6" name="Textfeld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7" name="Textfeld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8" name="Textfeld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9" name="Textfeld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10" name="Textfeld 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11" name="Textfeld 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12" name="Textfeld 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13" name="Textfeld 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14" name="Textfeld 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15" name="Textfeld 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16" name="Textfeld 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17" name="Textfeld 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18" name="Textfeld 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19" name="Textfeld 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20" name="Textfeld 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21" name="Textfeld 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22" name="Textfeld 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23" name="Textfeld 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24" name="Textfeld 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25" name="Textfeld 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26" name="Textfeld 1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27" name="Textfeld 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28" name="Textfeld 1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29" name="Textfeld 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30" name="Textfeld 1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31" name="Textfeld 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32" name="Textfeld 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33" name="Textfeld 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34" name="Textfeld 1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35" name="Textfeld 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36" name="Textfeld 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37" name="Textfeld 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38" name="Textfeld 1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39" name="Textfeld 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40" name="Textfeld 1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41" name="Textfeld 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42" name="Textfeld 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43" name="Textfeld 1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44" name="Textfeld 1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45" name="Textfeld 1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46" name="Textfeld 1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47" name="Textfeld 1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48" name="Textfeld 1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49" name="Textfeld 1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50" name="Textfeld 1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51" name="Textfeld 1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52" name="Textfeld 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53" name="Textfeld 1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54" name="Textfeld 1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55" name="Textfeld 1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56" name="Textfeld 1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57" name="Textfeld 1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58" name="Textfeld 1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59" name="Textfeld 1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60" name="Textfeld 1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61" name="Textfeld 1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62" name="Textfeld 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63" name="Textfeld 1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64" name="Textfeld 1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65" name="Textfeld 1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66" name="Textfeld 1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67" name="Textfeld 1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68" name="Textfeld 1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69" name="Textfeld 1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70" name="Textfeld 1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71" name="Textfeld 1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72" name="Textfeld 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73" name="Textfeld 1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74" name="Textfeld 1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75" name="Textfeld 1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76" name="Textfeld 1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77" name="Textfeld 1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78" name="Textfeld 1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79" name="Textfeld 1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80" name="Textfeld 1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81" name="Textfeld 1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82" name="Textfeld 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83" name="Textfeld 1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84" name="Textfeld 1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85" name="Textfeld 1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86" name="Textfeld 1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87" name="Textfeld 1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88" name="Textfeld 1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89" name="Textfeld 1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0</xdr:row>
      <xdr:rowOff>738188</xdr:rowOff>
    </xdr:from>
    <xdr:ext cx="184731" cy="264560"/>
    <xdr:sp macro="" textlink="">
      <xdr:nvSpPr>
        <xdr:cNvPr id="90" name="Textfeld 1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/>
      </xdr:nvSpPr>
      <xdr:spPr>
        <a:xfrm>
          <a:off x="883443" y="73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1</xdr:row>
      <xdr:rowOff>738188</xdr:rowOff>
    </xdr:from>
    <xdr:ext cx="184731" cy="264560"/>
    <xdr:sp macro="" textlink="">
      <xdr:nvSpPr>
        <xdr:cNvPr id="91" name="Textfeld 1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/>
      </xdr:nvSpPr>
      <xdr:spPr>
        <a:xfrm>
          <a:off x="883443" y="113823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2</xdr:row>
      <xdr:rowOff>738188</xdr:rowOff>
    </xdr:from>
    <xdr:ext cx="184731" cy="264560"/>
    <xdr:sp macro="" textlink="">
      <xdr:nvSpPr>
        <xdr:cNvPr id="92" name="Textfeld 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/>
      </xdr:nvSpPr>
      <xdr:spPr>
        <a:xfrm>
          <a:off x="883443" y="14716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3</xdr:row>
      <xdr:rowOff>738188</xdr:rowOff>
    </xdr:from>
    <xdr:ext cx="184731" cy="264560"/>
    <xdr:sp macro="" textlink="">
      <xdr:nvSpPr>
        <xdr:cNvPr id="93" name="Textfeld 1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/>
      </xdr:nvSpPr>
      <xdr:spPr>
        <a:xfrm>
          <a:off x="883443" y="16621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12</xdr:row>
      <xdr:rowOff>738188</xdr:rowOff>
    </xdr:from>
    <xdr:ext cx="184731" cy="264560"/>
    <xdr:sp macro="" textlink="">
      <xdr:nvSpPr>
        <xdr:cNvPr id="102" name="Textfeld 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/>
      </xdr:nvSpPr>
      <xdr:spPr>
        <a:xfrm>
          <a:off x="883443" y="33766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13</xdr:row>
      <xdr:rowOff>738188</xdr:rowOff>
    </xdr:from>
    <xdr:ext cx="184731" cy="264560"/>
    <xdr:sp macro="" textlink="">
      <xdr:nvSpPr>
        <xdr:cNvPr id="103" name="Textfeld 1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/>
      </xdr:nvSpPr>
      <xdr:spPr>
        <a:xfrm>
          <a:off x="883443" y="35671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20</xdr:row>
      <xdr:rowOff>738188</xdr:rowOff>
    </xdr:from>
    <xdr:ext cx="184731" cy="264560"/>
    <xdr:sp macro="" textlink="">
      <xdr:nvSpPr>
        <xdr:cNvPr id="106" name="Textfeld 1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/>
      </xdr:nvSpPr>
      <xdr:spPr>
        <a:xfrm>
          <a:off x="883443" y="41386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21</xdr:row>
      <xdr:rowOff>738188</xdr:rowOff>
    </xdr:from>
    <xdr:ext cx="184731" cy="264560"/>
    <xdr:sp macro="" textlink="">
      <xdr:nvSpPr>
        <xdr:cNvPr id="107" name="Textfeld 1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/>
      </xdr:nvSpPr>
      <xdr:spPr>
        <a:xfrm>
          <a:off x="883443" y="43291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22</xdr:row>
      <xdr:rowOff>738188</xdr:rowOff>
    </xdr:from>
    <xdr:ext cx="184731" cy="264560"/>
    <xdr:sp macro="" textlink="">
      <xdr:nvSpPr>
        <xdr:cNvPr id="108" name="Textfeld 1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883443" y="45196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23</xdr:row>
      <xdr:rowOff>738188</xdr:rowOff>
    </xdr:from>
    <xdr:ext cx="184731" cy="264560"/>
    <xdr:sp macro="" textlink="">
      <xdr:nvSpPr>
        <xdr:cNvPr id="109" name="Textfeld 1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/>
      </xdr:nvSpPr>
      <xdr:spPr>
        <a:xfrm>
          <a:off x="883443" y="47101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24</xdr:row>
      <xdr:rowOff>738188</xdr:rowOff>
    </xdr:from>
    <xdr:ext cx="184731" cy="264560"/>
    <xdr:sp macro="" textlink="">
      <xdr:nvSpPr>
        <xdr:cNvPr id="110" name="Textfeld 1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/>
      </xdr:nvSpPr>
      <xdr:spPr>
        <a:xfrm>
          <a:off x="883443" y="49006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25</xdr:row>
      <xdr:rowOff>738188</xdr:rowOff>
    </xdr:from>
    <xdr:ext cx="184731" cy="264560"/>
    <xdr:sp macro="" textlink="">
      <xdr:nvSpPr>
        <xdr:cNvPr id="111" name="Textfeld 1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/>
      </xdr:nvSpPr>
      <xdr:spPr>
        <a:xfrm>
          <a:off x="883443" y="50911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26</xdr:row>
      <xdr:rowOff>738188</xdr:rowOff>
    </xdr:from>
    <xdr:ext cx="184731" cy="264560"/>
    <xdr:sp macro="" textlink="">
      <xdr:nvSpPr>
        <xdr:cNvPr id="112" name="Textfeld 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/>
      </xdr:nvSpPr>
      <xdr:spPr>
        <a:xfrm>
          <a:off x="883443" y="52816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27</xdr:row>
      <xdr:rowOff>738188</xdr:rowOff>
    </xdr:from>
    <xdr:ext cx="184731" cy="264560"/>
    <xdr:sp macro="" textlink="">
      <xdr:nvSpPr>
        <xdr:cNvPr id="113" name="Textfeld 1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/>
      </xdr:nvSpPr>
      <xdr:spPr>
        <a:xfrm>
          <a:off x="883443" y="54721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28</xdr:row>
      <xdr:rowOff>738188</xdr:rowOff>
    </xdr:from>
    <xdr:ext cx="184731" cy="264560"/>
    <xdr:sp macro="" textlink="">
      <xdr:nvSpPr>
        <xdr:cNvPr id="114" name="Textfeld 1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/>
      </xdr:nvSpPr>
      <xdr:spPr>
        <a:xfrm>
          <a:off x="883443" y="56626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29</xdr:row>
      <xdr:rowOff>738188</xdr:rowOff>
    </xdr:from>
    <xdr:ext cx="184731" cy="264560"/>
    <xdr:sp macro="" textlink="">
      <xdr:nvSpPr>
        <xdr:cNvPr id="115" name="Textfeld 1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/>
      </xdr:nvSpPr>
      <xdr:spPr>
        <a:xfrm>
          <a:off x="883443" y="58531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30</xdr:row>
      <xdr:rowOff>738188</xdr:rowOff>
    </xdr:from>
    <xdr:ext cx="184731" cy="264560"/>
    <xdr:sp macro="" textlink="">
      <xdr:nvSpPr>
        <xdr:cNvPr id="116" name="Textfeld 1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/>
      </xdr:nvSpPr>
      <xdr:spPr>
        <a:xfrm>
          <a:off x="883443" y="60436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31</xdr:row>
      <xdr:rowOff>738188</xdr:rowOff>
    </xdr:from>
    <xdr:ext cx="184731" cy="264560"/>
    <xdr:sp macro="" textlink="">
      <xdr:nvSpPr>
        <xdr:cNvPr id="117" name="Textfeld 1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/>
      </xdr:nvSpPr>
      <xdr:spPr>
        <a:xfrm>
          <a:off x="883443" y="62341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32</xdr:row>
      <xdr:rowOff>738188</xdr:rowOff>
    </xdr:from>
    <xdr:ext cx="184731" cy="264560"/>
    <xdr:sp macro="" textlink="">
      <xdr:nvSpPr>
        <xdr:cNvPr id="118" name="Textfeld 1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/>
      </xdr:nvSpPr>
      <xdr:spPr>
        <a:xfrm>
          <a:off x="883443" y="64246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33</xdr:row>
      <xdr:rowOff>738188</xdr:rowOff>
    </xdr:from>
    <xdr:ext cx="184731" cy="264560"/>
    <xdr:sp macro="" textlink="">
      <xdr:nvSpPr>
        <xdr:cNvPr id="119" name="Textfeld 1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/>
      </xdr:nvSpPr>
      <xdr:spPr>
        <a:xfrm>
          <a:off x="883443" y="66151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34</xdr:row>
      <xdr:rowOff>738188</xdr:rowOff>
    </xdr:from>
    <xdr:ext cx="184731" cy="264560"/>
    <xdr:sp macro="" textlink="">
      <xdr:nvSpPr>
        <xdr:cNvPr id="120" name="Textfeld 1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/>
      </xdr:nvSpPr>
      <xdr:spPr>
        <a:xfrm>
          <a:off x="883443" y="68056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35</xdr:row>
      <xdr:rowOff>738188</xdr:rowOff>
    </xdr:from>
    <xdr:ext cx="184731" cy="264560"/>
    <xdr:sp macro="" textlink="">
      <xdr:nvSpPr>
        <xdr:cNvPr id="121" name="Textfeld 1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/>
      </xdr:nvSpPr>
      <xdr:spPr>
        <a:xfrm>
          <a:off x="883443" y="69961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36</xdr:row>
      <xdr:rowOff>738188</xdr:rowOff>
    </xdr:from>
    <xdr:ext cx="184731" cy="264560"/>
    <xdr:sp macro="" textlink="">
      <xdr:nvSpPr>
        <xdr:cNvPr id="122" name="Textfeld 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/>
      </xdr:nvSpPr>
      <xdr:spPr>
        <a:xfrm>
          <a:off x="883443" y="71866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37</xdr:row>
      <xdr:rowOff>738188</xdr:rowOff>
    </xdr:from>
    <xdr:ext cx="184731" cy="264560"/>
    <xdr:sp macro="" textlink="">
      <xdr:nvSpPr>
        <xdr:cNvPr id="123" name="Textfeld 1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/>
      </xdr:nvSpPr>
      <xdr:spPr>
        <a:xfrm>
          <a:off x="883443" y="73771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38</xdr:row>
      <xdr:rowOff>0</xdr:rowOff>
    </xdr:from>
    <xdr:ext cx="184731" cy="264560"/>
    <xdr:sp macro="" textlink="">
      <xdr:nvSpPr>
        <xdr:cNvPr id="124" name="Textfeld 1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/>
      </xdr:nvSpPr>
      <xdr:spPr>
        <a:xfrm>
          <a:off x="883443" y="75676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38</xdr:row>
      <xdr:rowOff>0</xdr:rowOff>
    </xdr:from>
    <xdr:ext cx="184731" cy="264560"/>
    <xdr:sp macro="" textlink="">
      <xdr:nvSpPr>
        <xdr:cNvPr id="125" name="Textfeld 1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/>
      </xdr:nvSpPr>
      <xdr:spPr>
        <a:xfrm>
          <a:off x="883443" y="77581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38</xdr:row>
      <xdr:rowOff>0</xdr:rowOff>
    </xdr:from>
    <xdr:ext cx="184731" cy="264560"/>
    <xdr:sp macro="" textlink="">
      <xdr:nvSpPr>
        <xdr:cNvPr id="126" name="Textfeld 1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/>
      </xdr:nvSpPr>
      <xdr:spPr>
        <a:xfrm>
          <a:off x="883443" y="79486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38</xdr:row>
      <xdr:rowOff>0</xdr:rowOff>
    </xdr:from>
    <xdr:ext cx="184731" cy="264560"/>
    <xdr:sp macro="" textlink="">
      <xdr:nvSpPr>
        <xdr:cNvPr id="127" name="Textfeld 1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/>
      </xdr:nvSpPr>
      <xdr:spPr>
        <a:xfrm>
          <a:off x="883443" y="81391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38</xdr:row>
      <xdr:rowOff>0</xdr:rowOff>
    </xdr:from>
    <xdr:ext cx="184731" cy="264560"/>
    <xdr:sp macro="" textlink="">
      <xdr:nvSpPr>
        <xdr:cNvPr id="128" name="Textfeld 1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/>
      </xdr:nvSpPr>
      <xdr:spPr>
        <a:xfrm>
          <a:off x="883443" y="83296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38</xdr:row>
      <xdr:rowOff>738188</xdr:rowOff>
    </xdr:from>
    <xdr:ext cx="184731" cy="264560"/>
    <xdr:sp macro="" textlink="">
      <xdr:nvSpPr>
        <xdr:cNvPr id="129" name="Textfeld 1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/>
      </xdr:nvSpPr>
      <xdr:spPr>
        <a:xfrm>
          <a:off x="883443" y="85201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39</xdr:row>
      <xdr:rowOff>738188</xdr:rowOff>
    </xdr:from>
    <xdr:ext cx="184731" cy="264560"/>
    <xdr:sp macro="" textlink="">
      <xdr:nvSpPr>
        <xdr:cNvPr id="130" name="Textfeld 1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/>
      </xdr:nvSpPr>
      <xdr:spPr>
        <a:xfrm>
          <a:off x="883443" y="87106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40</xdr:row>
      <xdr:rowOff>738188</xdr:rowOff>
    </xdr:from>
    <xdr:ext cx="184731" cy="264560"/>
    <xdr:sp macro="" textlink="">
      <xdr:nvSpPr>
        <xdr:cNvPr id="131" name="Textfeld 1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/>
      </xdr:nvSpPr>
      <xdr:spPr>
        <a:xfrm>
          <a:off x="883443" y="89011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41</xdr:row>
      <xdr:rowOff>738188</xdr:rowOff>
    </xdr:from>
    <xdr:ext cx="184731" cy="264560"/>
    <xdr:sp macro="" textlink="">
      <xdr:nvSpPr>
        <xdr:cNvPr id="132" name="Textfeld 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/>
      </xdr:nvSpPr>
      <xdr:spPr>
        <a:xfrm>
          <a:off x="883443" y="90916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42</xdr:row>
      <xdr:rowOff>738188</xdr:rowOff>
    </xdr:from>
    <xdr:ext cx="184731" cy="264560"/>
    <xdr:sp macro="" textlink="">
      <xdr:nvSpPr>
        <xdr:cNvPr id="133" name="Textfeld 1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/>
      </xdr:nvSpPr>
      <xdr:spPr>
        <a:xfrm>
          <a:off x="883443" y="92821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43</xdr:row>
      <xdr:rowOff>0</xdr:rowOff>
    </xdr:from>
    <xdr:ext cx="184731" cy="264560"/>
    <xdr:sp macro="" textlink="">
      <xdr:nvSpPr>
        <xdr:cNvPr id="134" name="Textfeld 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/>
      </xdr:nvSpPr>
      <xdr:spPr>
        <a:xfrm>
          <a:off x="883443" y="94726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0</xdr:col>
      <xdr:colOff>1178718</xdr:colOff>
      <xdr:row>43</xdr:row>
      <xdr:rowOff>738188</xdr:rowOff>
    </xdr:from>
    <xdr:ext cx="184731" cy="264560"/>
    <xdr:sp macro="" textlink="">
      <xdr:nvSpPr>
        <xdr:cNvPr id="135" name="Textfeld 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/>
      </xdr:nvSpPr>
      <xdr:spPr>
        <a:xfrm>
          <a:off x="883443" y="96631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twoCellAnchor editAs="oneCell">
    <xdr:from>
      <xdr:col>4</xdr:col>
      <xdr:colOff>152400</xdr:colOff>
      <xdr:row>0</xdr:row>
      <xdr:rowOff>209550</xdr:rowOff>
    </xdr:from>
    <xdr:to>
      <xdr:col>5</xdr:col>
      <xdr:colOff>781050</xdr:colOff>
      <xdr:row>0</xdr:row>
      <xdr:rowOff>571500</xdr:rowOff>
    </xdr:to>
    <xdr:pic>
      <xdr:nvPicPr>
        <xdr:cNvPr id="136" name="Slika 1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15075" y="209550"/>
          <a:ext cx="14382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9525</xdr:colOff>
      <xdr:row>1</xdr:row>
      <xdr:rowOff>38100</xdr:rowOff>
    </xdr:from>
    <xdr:to>
      <xdr:col>2</xdr:col>
      <xdr:colOff>561975</xdr:colOff>
      <xdr:row>1</xdr:row>
      <xdr:rowOff>381000</xdr:rowOff>
    </xdr:to>
    <xdr:pic>
      <xdr:nvPicPr>
        <xdr:cNvPr id="137" name="Picture 5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" y="781050"/>
          <a:ext cx="15811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88"/>
  <sheetViews>
    <sheetView tabSelected="1" zoomScaleNormal="100" workbookViewId="0">
      <pane ySplit="3" topLeftCell="A4" activePane="bottomLeft" state="frozen"/>
      <selection pane="bottomLeft" activeCell="G10" sqref="G10"/>
    </sheetView>
  </sheetViews>
  <sheetFormatPr defaultRowHeight="15" x14ac:dyDescent="0.25"/>
  <cols>
    <col min="1" max="1" width="13.28515625" style="3" customWidth="1"/>
    <col min="2" max="2" width="15.42578125" style="3" customWidth="1"/>
    <col min="3" max="3" width="53.140625" style="3" customWidth="1"/>
    <col min="4" max="4" width="10.5703125" style="3" customWidth="1"/>
    <col min="5" max="6" width="12.140625" style="24" customWidth="1"/>
  </cols>
  <sheetData>
    <row r="1" spans="1:7" ht="58.5" customHeight="1" x14ac:dyDescent="0.25">
      <c r="A1" s="36" t="s">
        <v>0</v>
      </c>
      <c r="B1" s="36"/>
      <c r="C1" s="36"/>
      <c r="D1" s="1"/>
    </row>
    <row r="2" spans="1:7" ht="31.5" x14ac:dyDescent="0.5">
      <c r="A2" s="2" t="s">
        <v>1</v>
      </c>
      <c r="B2" s="2"/>
      <c r="D2" s="2"/>
      <c r="F2" s="25" t="s">
        <v>507</v>
      </c>
    </row>
    <row r="3" spans="1:7" ht="26.25" x14ac:dyDescent="0.25">
      <c r="A3" s="21" t="s">
        <v>2</v>
      </c>
      <c r="B3" s="21" t="s">
        <v>3</v>
      </c>
      <c r="C3" s="22" t="s">
        <v>4</v>
      </c>
      <c r="D3" s="21" t="s">
        <v>5</v>
      </c>
      <c r="E3" s="26" t="s">
        <v>504</v>
      </c>
      <c r="F3" s="32" t="s">
        <v>509</v>
      </c>
    </row>
    <row r="4" spans="1:7" x14ac:dyDescent="0.25">
      <c r="A4" s="4" t="s">
        <v>6</v>
      </c>
      <c r="B4" s="5"/>
      <c r="C4" s="6"/>
      <c r="D4" s="7"/>
      <c r="E4" s="27"/>
      <c r="F4" s="33"/>
    </row>
    <row r="5" spans="1:7" x14ac:dyDescent="0.25">
      <c r="A5" s="8" t="s">
        <v>7</v>
      </c>
      <c r="B5" s="9">
        <v>4009729066348</v>
      </c>
      <c r="C5" s="8" t="s">
        <v>510</v>
      </c>
      <c r="D5" s="10" t="s">
        <v>8</v>
      </c>
      <c r="E5" s="28">
        <v>64.800000000000011</v>
      </c>
      <c r="F5" s="34">
        <v>64.8</v>
      </c>
      <c r="G5" s="23">
        <v>0</v>
      </c>
    </row>
    <row r="6" spans="1:7" x14ac:dyDescent="0.25">
      <c r="A6" s="8" t="s">
        <v>9</v>
      </c>
      <c r="B6" s="9">
        <v>4009729066317</v>
      </c>
      <c r="C6" s="8" t="s">
        <v>10</v>
      </c>
      <c r="D6" s="10" t="s">
        <v>8</v>
      </c>
      <c r="E6" s="28">
        <v>64.800000000000011</v>
      </c>
      <c r="F6" s="34">
        <v>70.632000000000005</v>
      </c>
      <c r="G6" s="23">
        <v>8.9999999999999858E-2</v>
      </c>
    </row>
    <row r="7" spans="1:7" x14ac:dyDescent="0.25">
      <c r="A7" s="8" t="s">
        <v>437</v>
      </c>
      <c r="B7" s="9">
        <v>4009729066379</v>
      </c>
      <c r="C7" s="8" t="s">
        <v>438</v>
      </c>
      <c r="D7" s="10" t="s">
        <v>13</v>
      </c>
      <c r="E7" s="28">
        <v>13.946</v>
      </c>
      <c r="F7" s="34">
        <v>15.162000000000001</v>
      </c>
      <c r="G7" s="23">
        <v>8.7193460490463393E-2</v>
      </c>
    </row>
    <row r="8" spans="1:7" x14ac:dyDescent="0.25">
      <c r="A8" s="8" t="s">
        <v>11</v>
      </c>
      <c r="B8" s="9">
        <v>4007885080772</v>
      </c>
      <c r="C8" s="8" t="s">
        <v>12</v>
      </c>
      <c r="D8" s="11" t="s">
        <v>13</v>
      </c>
      <c r="E8" s="28">
        <v>76.531000000000006</v>
      </c>
      <c r="F8" s="34">
        <v>83.432999999999993</v>
      </c>
      <c r="G8" s="23">
        <v>9.01856763925728E-2</v>
      </c>
    </row>
    <row r="9" spans="1:7" x14ac:dyDescent="0.25">
      <c r="A9" s="8" t="s">
        <v>464</v>
      </c>
      <c r="B9" s="9">
        <v>4009729077863</v>
      </c>
      <c r="C9" s="8" t="s">
        <v>466</v>
      </c>
      <c r="D9" s="11" t="s">
        <v>13</v>
      </c>
      <c r="E9" s="28">
        <v>14.21</v>
      </c>
      <c r="F9" s="34">
        <v>15.485999999999999</v>
      </c>
      <c r="G9" s="23">
        <v>8.9795918367346905E-2</v>
      </c>
    </row>
    <row r="10" spans="1:7" x14ac:dyDescent="0.25">
      <c r="A10" s="8" t="s">
        <v>465</v>
      </c>
      <c r="B10" s="9">
        <v>4009729077887</v>
      </c>
      <c r="C10" s="8" t="s">
        <v>511</v>
      </c>
      <c r="D10" s="11" t="s">
        <v>13</v>
      </c>
      <c r="E10" s="28">
        <v>14.21</v>
      </c>
      <c r="F10" s="34">
        <v>14.21</v>
      </c>
      <c r="G10" s="23">
        <v>0</v>
      </c>
    </row>
    <row r="11" spans="1:7" x14ac:dyDescent="0.25">
      <c r="A11" s="8" t="s">
        <v>14</v>
      </c>
      <c r="B11" s="9">
        <v>4007885001555</v>
      </c>
      <c r="C11" s="8" t="s">
        <v>15</v>
      </c>
      <c r="D11" s="11" t="s">
        <v>13</v>
      </c>
      <c r="E11" s="28">
        <v>16.239999999999998</v>
      </c>
      <c r="F11" s="34">
        <v>17.719000000000001</v>
      </c>
      <c r="G11" s="23">
        <v>9.1071428571428692E-2</v>
      </c>
    </row>
    <row r="12" spans="1:7" x14ac:dyDescent="0.25">
      <c r="A12" s="8" t="s">
        <v>16</v>
      </c>
      <c r="B12" s="9">
        <v>4007885225524</v>
      </c>
      <c r="C12" s="8" t="s">
        <v>17</v>
      </c>
      <c r="D12" s="10" t="s">
        <v>13</v>
      </c>
      <c r="E12" s="28">
        <v>2.9289999999999998</v>
      </c>
      <c r="F12" s="34">
        <v>3.19</v>
      </c>
      <c r="G12" s="23">
        <v>8.9108910891089188E-2</v>
      </c>
    </row>
    <row r="13" spans="1:7" x14ac:dyDescent="0.25">
      <c r="A13" s="8" t="s">
        <v>18</v>
      </c>
      <c r="B13" s="9">
        <v>4007885225517</v>
      </c>
      <c r="C13" s="8" t="s">
        <v>19</v>
      </c>
      <c r="D13" s="10" t="s">
        <v>13</v>
      </c>
      <c r="E13" s="28">
        <v>1.5369999999999999</v>
      </c>
      <c r="F13" s="34">
        <v>1.6819999999999999</v>
      </c>
      <c r="G13" s="23">
        <v>9.4339622641509413E-2</v>
      </c>
    </row>
    <row r="14" spans="1:7" x14ac:dyDescent="0.25">
      <c r="A14" s="4" t="s">
        <v>20</v>
      </c>
      <c r="B14" s="5"/>
      <c r="C14" s="6"/>
      <c r="D14" s="7"/>
      <c r="E14" s="27"/>
      <c r="F14" s="33"/>
      <c r="G14" s="23"/>
    </row>
    <row r="15" spans="1:7" x14ac:dyDescent="0.25">
      <c r="A15" s="8" t="s">
        <v>21</v>
      </c>
      <c r="B15" s="9">
        <v>4009729060612</v>
      </c>
      <c r="C15" s="8" t="s">
        <v>22</v>
      </c>
      <c r="D15" s="10" t="s">
        <v>13</v>
      </c>
      <c r="E15" s="28">
        <v>1.7859999999999998</v>
      </c>
      <c r="F15" s="34">
        <v>1.8619999999999999</v>
      </c>
      <c r="G15" s="23">
        <v>4.2553191489361764E-2</v>
      </c>
    </row>
    <row r="16" spans="1:7" x14ac:dyDescent="0.25">
      <c r="A16" s="8" t="s">
        <v>23</v>
      </c>
      <c r="B16" s="9">
        <v>4009729060582</v>
      </c>
      <c r="C16" s="8" t="s">
        <v>24</v>
      </c>
      <c r="D16" s="10" t="s">
        <v>13</v>
      </c>
      <c r="E16" s="28">
        <v>1.7859999999999998</v>
      </c>
      <c r="F16" s="34">
        <v>1.86</v>
      </c>
      <c r="G16" s="23">
        <v>4.1433370660694413E-2</v>
      </c>
    </row>
    <row r="17" spans="1:7" x14ac:dyDescent="0.25">
      <c r="A17" s="8" t="s">
        <v>439</v>
      </c>
      <c r="B17" s="9">
        <v>4009729060704</v>
      </c>
      <c r="C17" s="8" t="s">
        <v>443</v>
      </c>
      <c r="D17" s="10" t="s">
        <v>13</v>
      </c>
      <c r="E17" s="28">
        <v>2.2909999999999999</v>
      </c>
      <c r="F17" s="34">
        <v>2.407</v>
      </c>
      <c r="G17" s="23">
        <v>5.0632911392405111E-2</v>
      </c>
    </row>
    <row r="18" spans="1:7" x14ac:dyDescent="0.25">
      <c r="A18" s="8" t="s">
        <v>440</v>
      </c>
      <c r="B18" s="9">
        <v>4009729060766</v>
      </c>
      <c r="C18" s="8" t="s">
        <v>444</v>
      </c>
      <c r="D18" s="10" t="s">
        <v>13</v>
      </c>
      <c r="E18" s="28">
        <v>2.2909999999999999</v>
      </c>
      <c r="F18" s="34">
        <v>2.407</v>
      </c>
      <c r="G18" s="23">
        <v>5.0632911392405111E-2</v>
      </c>
    </row>
    <row r="19" spans="1:7" x14ac:dyDescent="0.25">
      <c r="A19" s="8" t="s">
        <v>441</v>
      </c>
      <c r="B19" s="9">
        <v>4009729071595</v>
      </c>
      <c r="C19" s="8" t="s">
        <v>515</v>
      </c>
      <c r="D19" s="10" t="s">
        <v>13</v>
      </c>
      <c r="E19" s="28">
        <v>2.2909999999999999</v>
      </c>
      <c r="F19" s="34">
        <v>2.29</v>
      </c>
      <c r="G19" s="23">
        <v>-4.364906154517012E-4</v>
      </c>
    </row>
    <row r="20" spans="1:7" x14ac:dyDescent="0.25">
      <c r="A20" s="8" t="s">
        <v>442</v>
      </c>
      <c r="B20" s="9">
        <v>4009729071601</v>
      </c>
      <c r="C20" s="8" t="s">
        <v>516</v>
      </c>
      <c r="D20" s="10" t="s">
        <v>13</v>
      </c>
      <c r="E20" s="28">
        <v>2.2909999999999999</v>
      </c>
      <c r="F20" s="34">
        <v>2.29</v>
      </c>
      <c r="G20" s="23">
        <v>-4.364906154517012E-4</v>
      </c>
    </row>
    <row r="21" spans="1:7" x14ac:dyDescent="0.25">
      <c r="A21" s="8" t="s">
        <v>25</v>
      </c>
      <c r="B21" s="9">
        <v>4007885546056</v>
      </c>
      <c r="C21" s="8" t="s">
        <v>26</v>
      </c>
      <c r="D21" s="10" t="s">
        <v>13</v>
      </c>
      <c r="E21" s="28">
        <v>1.8559999999999999</v>
      </c>
      <c r="F21" s="34">
        <v>1.885</v>
      </c>
      <c r="G21" s="23">
        <v>1.5625E-2</v>
      </c>
    </row>
    <row r="22" spans="1:7" x14ac:dyDescent="0.25">
      <c r="A22" s="8" t="s">
        <v>27</v>
      </c>
      <c r="B22" s="9">
        <v>4007885546063</v>
      </c>
      <c r="C22" s="8" t="s">
        <v>28</v>
      </c>
      <c r="D22" s="10" t="s">
        <v>13</v>
      </c>
      <c r="E22" s="28">
        <v>2.2330000000000001</v>
      </c>
      <c r="F22" s="34">
        <v>2.3779999999999997</v>
      </c>
      <c r="G22" s="23">
        <v>6.4935064935064846E-2</v>
      </c>
    </row>
    <row r="23" spans="1:7" x14ac:dyDescent="0.25">
      <c r="A23" s="8" t="s">
        <v>29</v>
      </c>
      <c r="B23" s="9">
        <v>4007885546087</v>
      </c>
      <c r="C23" s="8" t="s">
        <v>30</v>
      </c>
      <c r="D23" s="10" t="s">
        <v>13</v>
      </c>
      <c r="E23" s="28">
        <v>3.1030000000000002</v>
      </c>
      <c r="F23" s="34">
        <v>3.2769999999999997</v>
      </c>
      <c r="G23" s="23">
        <v>5.6074766355139971E-2</v>
      </c>
    </row>
    <row r="24" spans="1:7" x14ac:dyDescent="0.25">
      <c r="A24" s="8" t="s">
        <v>31</v>
      </c>
      <c r="B24" s="9">
        <v>4007885546186</v>
      </c>
      <c r="C24" s="8" t="s">
        <v>32</v>
      </c>
      <c r="D24" s="10" t="s">
        <v>13</v>
      </c>
      <c r="E24" s="28">
        <v>3.1030000000000002</v>
      </c>
      <c r="F24" s="34">
        <v>3.2769999999999997</v>
      </c>
      <c r="G24" s="23">
        <v>5.6074766355139971E-2</v>
      </c>
    </row>
    <row r="25" spans="1:7" x14ac:dyDescent="0.25">
      <c r="A25" s="8" t="s">
        <v>33</v>
      </c>
      <c r="B25" s="9">
        <v>4009729058756</v>
      </c>
      <c r="C25" s="8" t="s">
        <v>34</v>
      </c>
      <c r="D25" s="10" t="s">
        <v>13</v>
      </c>
      <c r="E25" s="28">
        <v>4.524</v>
      </c>
      <c r="F25" s="34">
        <v>4.8140000000000001</v>
      </c>
      <c r="G25" s="23">
        <v>6.4102564102564097E-2</v>
      </c>
    </row>
    <row r="26" spans="1:7" x14ac:dyDescent="0.25">
      <c r="A26" s="8" t="s">
        <v>35</v>
      </c>
      <c r="B26" s="9">
        <v>4007885546100</v>
      </c>
      <c r="C26" s="8" t="s">
        <v>36</v>
      </c>
      <c r="D26" s="10" t="s">
        <v>13</v>
      </c>
      <c r="E26" s="28">
        <v>3.9730000000000003</v>
      </c>
      <c r="F26" s="34">
        <v>4.2050000000000001</v>
      </c>
      <c r="G26" s="23">
        <v>5.8394160583941535E-2</v>
      </c>
    </row>
    <row r="27" spans="1:7" x14ac:dyDescent="0.25">
      <c r="A27" s="8" t="s">
        <v>37</v>
      </c>
      <c r="B27" s="9">
        <v>4007885232867</v>
      </c>
      <c r="C27" s="8" t="s">
        <v>38</v>
      </c>
      <c r="D27" s="10" t="s">
        <v>13</v>
      </c>
      <c r="E27" s="28">
        <v>1.798</v>
      </c>
      <c r="F27" s="34">
        <v>1.885</v>
      </c>
      <c r="G27" s="23">
        <v>4.8387096774193505E-2</v>
      </c>
    </row>
    <row r="28" spans="1:7" x14ac:dyDescent="0.25">
      <c r="A28" s="8" t="s">
        <v>39</v>
      </c>
      <c r="B28" s="9">
        <v>4009729058497</v>
      </c>
      <c r="C28" s="8" t="s">
        <v>40</v>
      </c>
      <c r="D28" s="10" t="s">
        <v>13</v>
      </c>
      <c r="E28" s="28">
        <v>3.016</v>
      </c>
      <c r="F28" s="34">
        <v>3.19</v>
      </c>
      <c r="G28" s="23">
        <v>5.7692307692307709E-2</v>
      </c>
    </row>
    <row r="29" spans="1:7" x14ac:dyDescent="0.25">
      <c r="A29" s="8" t="s">
        <v>41</v>
      </c>
      <c r="B29" s="9">
        <v>4007885232881</v>
      </c>
      <c r="C29" s="8" t="s">
        <v>445</v>
      </c>
      <c r="D29" s="10" t="s">
        <v>13</v>
      </c>
      <c r="E29" s="28">
        <v>3.19</v>
      </c>
      <c r="F29" s="34">
        <v>3.3929999999999998</v>
      </c>
      <c r="G29" s="23">
        <v>6.3636363636363491E-2</v>
      </c>
    </row>
    <row r="30" spans="1:7" x14ac:dyDescent="0.25">
      <c r="A30" s="8" t="s">
        <v>42</v>
      </c>
      <c r="B30" s="9">
        <v>4009729058596</v>
      </c>
      <c r="C30" s="8" t="s">
        <v>446</v>
      </c>
      <c r="D30" s="10" t="s">
        <v>13</v>
      </c>
      <c r="E30" s="28">
        <v>3.19</v>
      </c>
      <c r="F30" s="34">
        <v>3.3929999999999998</v>
      </c>
      <c r="G30" s="23">
        <v>6.3636363636363491E-2</v>
      </c>
    </row>
    <row r="31" spans="1:7" x14ac:dyDescent="0.25">
      <c r="A31" s="8" t="s">
        <v>43</v>
      </c>
      <c r="B31" s="9">
        <v>4007885232898</v>
      </c>
      <c r="C31" s="8" t="s">
        <v>44</v>
      </c>
      <c r="D31" s="10" t="s">
        <v>13</v>
      </c>
      <c r="E31" s="28">
        <v>4.4370000000000003</v>
      </c>
      <c r="F31" s="34">
        <v>4.6980000000000004</v>
      </c>
      <c r="G31" s="23">
        <v>5.8823529411764719E-2</v>
      </c>
    </row>
    <row r="32" spans="1:7" x14ac:dyDescent="0.25">
      <c r="A32" s="8" t="s">
        <v>45</v>
      </c>
      <c r="B32" s="9">
        <v>4009729058411</v>
      </c>
      <c r="C32" s="8" t="s">
        <v>46</v>
      </c>
      <c r="D32" s="10" t="s">
        <v>13</v>
      </c>
      <c r="E32" s="28">
        <v>7.8009999999999993</v>
      </c>
      <c r="F32" s="34">
        <v>7.9460000000000006</v>
      </c>
      <c r="G32" s="23">
        <v>1.858736059479571E-2</v>
      </c>
    </row>
    <row r="33" spans="1:7" x14ac:dyDescent="0.25">
      <c r="A33" s="8" t="s">
        <v>47</v>
      </c>
      <c r="B33" s="9">
        <v>4009729058442</v>
      </c>
      <c r="C33" s="8" t="s">
        <v>48</v>
      </c>
      <c r="D33" s="10" t="s">
        <v>13</v>
      </c>
      <c r="E33" s="28">
        <v>8.8740000000000006</v>
      </c>
      <c r="F33" s="34">
        <v>9.077</v>
      </c>
      <c r="G33" s="23">
        <v>2.2875816993463971E-2</v>
      </c>
    </row>
    <row r="34" spans="1:7" x14ac:dyDescent="0.25">
      <c r="A34" s="8" t="s">
        <v>49</v>
      </c>
      <c r="B34" s="9">
        <v>4009729058527</v>
      </c>
      <c r="C34" s="8" t="s">
        <v>50</v>
      </c>
      <c r="D34" s="10" t="s">
        <v>13</v>
      </c>
      <c r="E34" s="28">
        <v>10.005000000000001</v>
      </c>
      <c r="F34" s="34">
        <v>10.208</v>
      </c>
      <c r="G34" s="23">
        <v>2.0289855072463725E-2</v>
      </c>
    </row>
    <row r="35" spans="1:7" x14ac:dyDescent="0.25">
      <c r="A35" s="8" t="s">
        <v>51</v>
      </c>
      <c r="B35" s="9">
        <v>4007885500454</v>
      </c>
      <c r="C35" s="8" t="s">
        <v>52</v>
      </c>
      <c r="D35" s="10" t="s">
        <v>13</v>
      </c>
      <c r="E35" s="28">
        <v>17.404</v>
      </c>
      <c r="F35" s="34">
        <v>18.506</v>
      </c>
      <c r="G35" s="23">
        <v>6.3318777292576511E-2</v>
      </c>
    </row>
    <row r="36" spans="1:7" x14ac:dyDescent="0.25">
      <c r="A36" s="8" t="s">
        <v>53</v>
      </c>
      <c r="B36" s="9">
        <v>4007885500461</v>
      </c>
      <c r="C36" s="8" t="s">
        <v>54</v>
      </c>
      <c r="D36" s="10" t="s">
        <v>13</v>
      </c>
      <c r="E36" s="28">
        <v>18.695999999999998</v>
      </c>
      <c r="F36" s="34">
        <v>19.797999999999998</v>
      </c>
      <c r="G36" s="23">
        <v>5.8943089430894435E-2</v>
      </c>
    </row>
    <row r="37" spans="1:7" x14ac:dyDescent="0.25">
      <c r="A37" s="8" t="s">
        <v>55</v>
      </c>
      <c r="B37" s="9">
        <v>4007885500089</v>
      </c>
      <c r="C37" s="8" t="s">
        <v>56</v>
      </c>
      <c r="D37" s="10" t="s">
        <v>13</v>
      </c>
      <c r="E37" s="28">
        <v>29.231999999999999</v>
      </c>
      <c r="F37" s="34">
        <v>31.000999999999998</v>
      </c>
      <c r="G37" s="23">
        <v>6.0515873015873023E-2</v>
      </c>
    </row>
    <row r="38" spans="1:7" x14ac:dyDescent="0.25">
      <c r="A38" s="8" t="s">
        <v>57</v>
      </c>
      <c r="B38" s="9">
        <v>4007885500102</v>
      </c>
      <c r="C38" s="8" t="s">
        <v>58</v>
      </c>
      <c r="D38" s="10" t="s">
        <v>13</v>
      </c>
      <c r="E38" s="28">
        <v>34.017000000000003</v>
      </c>
      <c r="F38" s="34">
        <v>36.046999999999997</v>
      </c>
      <c r="G38" s="23">
        <v>5.9676044330775557E-2</v>
      </c>
    </row>
    <row r="39" spans="1:7" x14ac:dyDescent="0.25">
      <c r="A39" s="8" t="s">
        <v>59</v>
      </c>
      <c r="B39" s="9">
        <v>4007885108605</v>
      </c>
      <c r="C39" s="8" t="s">
        <v>60</v>
      </c>
      <c r="D39" s="10" t="s">
        <v>13</v>
      </c>
      <c r="E39" s="28">
        <v>1.9379999999999999</v>
      </c>
      <c r="F39" s="34">
        <v>2.052</v>
      </c>
      <c r="G39" s="23">
        <v>5.8823529411764719E-2</v>
      </c>
    </row>
    <row r="40" spans="1:7" x14ac:dyDescent="0.25">
      <c r="A40" s="8" t="s">
        <v>61</v>
      </c>
      <c r="B40" s="9">
        <v>4009729074657</v>
      </c>
      <c r="C40" s="8" t="s">
        <v>62</v>
      </c>
      <c r="D40" s="10" t="s">
        <v>13</v>
      </c>
      <c r="E40" s="28">
        <v>3.0019999999999998</v>
      </c>
      <c r="F40" s="34">
        <v>3.1539999999999999</v>
      </c>
      <c r="G40" s="23">
        <v>5.0632911392405111E-2</v>
      </c>
    </row>
    <row r="41" spans="1:7" x14ac:dyDescent="0.25">
      <c r="A41" s="8" t="s">
        <v>63</v>
      </c>
      <c r="B41" s="9">
        <v>4007885108704</v>
      </c>
      <c r="C41" s="8" t="s">
        <v>64</v>
      </c>
      <c r="D41" s="10" t="s">
        <v>13</v>
      </c>
      <c r="E41" s="28">
        <v>3.0019999999999998</v>
      </c>
      <c r="F41" s="34">
        <v>3.1539999999999999</v>
      </c>
      <c r="G41" s="23">
        <v>5.0632911392405111E-2</v>
      </c>
    </row>
    <row r="42" spans="1:7" x14ac:dyDescent="0.25">
      <c r="A42" s="8" t="s">
        <v>65</v>
      </c>
      <c r="B42" s="9">
        <v>4007885108759</v>
      </c>
      <c r="C42" s="8" t="s">
        <v>66</v>
      </c>
      <c r="D42" s="10" t="s">
        <v>13</v>
      </c>
      <c r="E42" s="28">
        <v>4.18</v>
      </c>
      <c r="F42" s="34">
        <v>4.4459999999999997</v>
      </c>
      <c r="G42" s="23">
        <v>6.3636363636363713E-2</v>
      </c>
    </row>
    <row r="43" spans="1:7" x14ac:dyDescent="0.25">
      <c r="A43" s="8" t="s">
        <v>67</v>
      </c>
      <c r="B43" s="9">
        <v>4009729074688</v>
      </c>
      <c r="C43" s="8" t="s">
        <v>491</v>
      </c>
      <c r="D43" s="10" t="s">
        <v>13</v>
      </c>
      <c r="E43" s="28">
        <v>17.479999999999997</v>
      </c>
      <c r="F43" s="34">
        <v>18.506</v>
      </c>
      <c r="G43" s="23">
        <v>5.869565217391326E-2</v>
      </c>
    </row>
    <row r="44" spans="1:7" x14ac:dyDescent="0.25">
      <c r="A44" s="8" t="s">
        <v>68</v>
      </c>
      <c r="B44" s="9">
        <v>4009729074718</v>
      </c>
      <c r="C44" s="8" t="s">
        <v>69</v>
      </c>
      <c r="D44" s="10" t="s">
        <v>13</v>
      </c>
      <c r="E44" s="28">
        <v>4.18</v>
      </c>
      <c r="F44" s="34">
        <v>4.4459999999999997</v>
      </c>
      <c r="G44" s="23">
        <v>6.3636363636363713E-2</v>
      </c>
    </row>
    <row r="45" spans="1:7" x14ac:dyDescent="0.25">
      <c r="A45" s="8" t="s">
        <v>70</v>
      </c>
      <c r="B45" s="9">
        <v>4009729074725</v>
      </c>
      <c r="C45" s="8" t="s">
        <v>71</v>
      </c>
      <c r="D45" s="10" t="s">
        <v>13</v>
      </c>
      <c r="E45" s="28">
        <v>6.6120000000000001</v>
      </c>
      <c r="F45" s="34">
        <v>6.992</v>
      </c>
      <c r="G45" s="23">
        <v>5.7471264367816133E-2</v>
      </c>
    </row>
    <row r="46" spans="1:7" x14ac:dyDescent="0.25">
      <c r="A46" s="8" t="s">
        <v>72</v>
      </c>
      <c r="B46" s="9">
        <v>4009729074732</v>
      </c>
      <c r="C46" s="8" t="s">
        <v>517</v>
      </c>
      <c r="D46" s="10" t="s">
        <v>13</v>
      </c>
      <c r="E46" s="28">
        <v>6.1939999999999991</v>
      </c>
      <c r="F46" s="34">
        <v>6.5739999999999998</v>
      </c>
      <c r="G46" s="23">
        <v>6.1349693251533832E-2</v>
      </c>
    </row>
    <row r="47" spans="1:7" x14ac:dyDescent="0.25">
      <c r="A47" s="4" t="s">
        <v>73</v>
      </c>
      <c r="B47" s="5"/>
      <c r="C47" s="6"/>
      <c r="D47" s="7"/>
      <c r="E47" s="27"/>
      <c r="F47" s="33"/>
      <c r="G47" s="23"/>
    </row>
    <row r="48" spans="1:7" x14ac:dyDescent="0.25">
      <c r="A48" s="8" t="s">
        <v>74</v>
      </c>
      <c r="B48" s="9">
        <v>4007885106915</v>
      </c>
      <c r="C48" s="8" t="s">
        <v>75</v>
      </c>
      <c r="D48" s="11" t="s">
        <v>13</v>
      </c>
      <c r="E48" s="28">
        <v>18.125999999999998</v>
      </c>
      <c r="F48" s="34">
        <v>19.189999999999998</v>
      </c>
      <c r="G48" s="23">
        <v>5.8700209643605783E-2</v>
      </c>
    </row>
    <row r="49" spans="1:7" x14ac:dyDescent="0.25">
      <c r="A49" s="8" t="s">
        <v>76</v>
      </c>
      <c r="B49" s="9">
        <v>4007885106922</v>
      </c>
      <c r="C49" s="8" t="s">
        <v>77</v>
      </c>
      <c r="D49" s="11" t="s">
        <v>13</v>
      </c>
      <c r="E49" s="28">
        <v>34.998000000000005</v>
      </c>
      <c r="F49" s="34">
        <v>37.088000000000001</v>
      </c>
      <c r="G49" s="23">
        <v>5.9717698154180043E-2</v>
      </c>
    </row>
    <row r="50" spans="1:7" x14ac:dyDescent="0.25">
      <c r="A50" s="8" t="s">
        <v>78</v>
      </c>
      <c r="B50" s="9">
        <v>4007885106939</v>
      </c>
      <c r="C50" s="8" t="s">
        <v>79</v>
      </c>
      <c r="D50" s="11" t="s">
        <v>13</v>
      </c>
      <c r="E50" s="28">
        <v>69.083999999999989</v>
      </c>
      <c r="F50" s="34">
        <v>73.188000000000002</v>
      </c>
      <c r="G50" s="23">
        <v>5.9405940594059681E-2</v>
      </c>
    </row>
    <row r="51" spans="1:7" x14ac:dyDescent="0.25">
      <c r="A51" s="8" t="s">
        <v>80</v>
      </c>
      <c r="B51" s="9">
        <v>4009729071373</v>
      </c>
      <c r="C51" s="8" t="s">
        <v>512</v>
      </c>
      <c r="D51" s="11" t="s">
        <v>13</v>
      </c>
      <c r="E51" s="28">
        <v>23.48</v>
      </c>
      <c r="F51" s="34">
        <v>23.48</v>
      </c>
      <c r="G51" s="23">
        <v>0</v>
      </c>
    </row>
    <row r="52" spans="1:7" x14ac:dyDescent="0.25">
      <c r="A52" s="8" t="s">
        <v>81</v>
      </c>
      <c r="B52" s="9">
        <v>4009729071380</v>
      </c>
      <c r="C52" s="8" t="s">
        <v>513</v>
      </c>
      <c r="D52" s="11" t="s">
        <v>13</v>
      </c>
      <c r="E52" s="28">
        <v>30.285999999999998</v>
      </c>
      <c r="F52" s="34">
        <v>30.29</v>
      </c>
      <c r="G52" s="23">
        <v>1.3207422571492877E-4</v>
      </c>
    </row>
    <row r="53" spans="1:7" x14ac:dyDescent="0.25">
      <c r="A53" s="4" t="s">
        <v>82</v>
      </c>
      <c r="B53" s="5"/>
      <c r="C53" s="6"/>
      <c r="D53" s="7"/>
      <c r="E53" s="27"/>
      <c r="F53" s="33"/>
      <c r="G53" s="23"/>
    </row>
    <row r="54" spans="1:7" x14ac:dyDescent="0.25">
      <c r="A54" s="12" t="s">
        <v>83</v>
      </c>
      <c r="B54" s="5"/>
      <c r="C54" s="6"/>
      <c r="D54" s="7"/>
      <c r="E54" s="27"/>
      <c r="F54" s="33"/>
      <c r="G54" s="23"/>
    </row>
    <row r="55" spans="1:7" x14ac:dyDescent="0.25">
      <c r="A55" s="8" t="s">
        <v>84</v>
      </c>
      <c r="B55" s="9">
        <v>4009729074169</v>
      </c>
      <c r="C55" s="8" t="s">
        <v>85</v>
      </c>
      <c r="D55" s="11" t="s">
        <v>8</v>
      </c>
      <c r="E55" s="28">
        <v>48.62700000000001</v>
      </c>
      <c r="F55" s="34">
        <v>52.515000000000001</v>
      </c>
      <c r="G55" s="23">
        <v>7.9955580233203483E-2</v>
      </c>
    </row>
    <row r="56" spans="1:7" x14ac:dyDescent="0.25">
      <c r="A56" s="8" t="s">
        <v>86</v>
      </c>
      <c r="B56" s="9">
        <v>4009729074183</v>
      </c>
      <c r="C56" s="8" t="s">
        <v>87</v>
      </c>
      <c r="D56" s="11" t="s">
        <v>8</v>
      </c>
      <c r="E56" s="28">
        <v>81.486000000000004</v>
      </c>
      <c r="F56" s="34">
        <v>87.993000000000009</v>
      </c>
      <c r="G56" s="23">
        <v>7.9854208084824352E-2</v>
      </c>
    </row>
    <row r="57" spans="1:7" x14ac:dyDescent="0.25">
      <c r="A57" s="8" t="s">
        <v>88</v>
      </c>
      <c r="B57" s="9">
        <v>4009729074206</v>
      </c>
      <c r="C57" s="8" t="s">
        <v>89</v>
      </c>
      <c r="D57" s="11" t="s">
        <v>8</v>
      </c>
      <c r="E57" s="28">
        <v>102.22200000000001</v>
      </c>
      <c r="F57" s="34">
        <v>110.40300000000001</v>
      </c>
      <c r="G57" s="23">
        <v>8.00316957210776E-2</v>
      </c>
    </row>
    <row r="58" spans="1:7" x14ac:dyDescent="0.25">
      <c r="A58" s="8" t="s">
        <v>90</v>
      </c>
      <c r="B58" s="9">
        <v>4009729074220</v>
      </c>
      <c r="C58" s="8" t="s">
        <v>91</v>
      </c>
      <c r="D58" s="11" t="s">
        <v>8</v>
      </c>
      <c r="E58" s="28">
        <v>120.285</v>
      </c>
      <c r="F58" s="34">
        <v>129.89700000000002</v>
      </c>
      <c r="G58" s="23">
        <v>7.9910213243546746E-2</v>
      </c>
    </row>
    <row r="59" spans="1:7" x14ac:dyDescent="0.25">
      <c r="A59" s="8" t="s">
        <v>92</v>
      </c>
      <c r="B59" s="9">
        <v>4009729074244</v>
      </c>
      <c r="C59" s="8" t="s">
        <v>93</v>
      </c>
      <c r="D59" s="11" t="s">
        <v>8</v>
      </c>
      <c r="E59" s="28">
        <v>201.15</v>
      </c>
      <c r="F59" s="34">
        <v>217.21500000000003</v>
      </c>
      <c r="G59" s="23">
        <v>7.9865771812080766E-2</v>
      </c>
    </row>
    <row r="60" spans="1:7" x14ac:dyDescent="0.25">
      <c r="A60" s="8" t="s">
        <v>94</v>
      </c>
      <c r="B60" s="9">
        <v>4009729074251</v>
      </c>
      <c r="C60" s="8" t="s">
        <v>95</v>
      </c>
      <c r="D60" s="11" t="s">
        <v>8</v>
      </c>
      <c r="E60" s="28">
        <v>282.31200000000001</v>
      </c>
      <c r="F60" s="34">
        <v>304.88400000000001</v>
      </c>
      <c r="G60" s="23">
        <v>7.995409334353476E-2</v>
      </c>
    </row>
    <row r="61" spans="1:7" x14ac:dyDescent="0.25">
      <c r="A61" s="8" t="s">
        <v>96</v>
      </c>
      <c r="B61" s="9">
        <v>4009729074268</v>
      </c>
      <c r="C61" s="8" t="s">
        <v>97</v>
      </c>
      <c r="D61" s="11" t="s">
        <v>8</v>
      </c>
      <c r="E61" s="28">
        <v>400.73399999999998</v>
      </c>
      <c r="F61" s="34">
        <v>432.78300000000002</v>
      </c>
      <c r="G61" s="23">
        <v>7.9975744508826496E-2</v>
      </c>
    </row>
    <row r="62" spans="1:7" x14ac:dyDescent="0.25">
      <c r="A62" s="8" t="s">
        <v>98</v>
      </c>
      <c r="B62" s="9">
        <v>4009729074275</v>
      </c>
      <c r="C62" s="8" t="s">
        <v>99</v>
      </c>
      <c r="D62" s="11" t="s">
        <v>8</v>
      </c>
      <c r="E62" s="28">
        <v>463.02300000000008</v>
      </c>
      <c r="F62" s="34">
        <v>500.06700000000006</v>
      </c>
      <c r="G62" s="23">
        <v>8.000466499504344E-2</v>
      </c>
    </row>
    <row r="63" spans="1:7" x14ac:dyDescent="0.25">
      <c r="A63" s="4" t="s">
        <v>82</v>
      </c>
      <c r="B63" s="5"/>
      <c r="C63" s="6"/>
      <c r="D63" s="7"/>
      <c r="E63" s="27"/>
      <c r="F63" s="33"/>
      <c r="G63" s="23"/>
    </row>
    <row r="64" spans="1:7" x14ac:dyDescent="0.25">
      <c r="A64" s="12" t="s">
        <v>492</v>
      </c>
      <c r="B64" s="5"/>
      <c r="C64" s="6"/>
      <c r="D64" s="7"/>
      <c r="E64" s="27"/>
      <c r="F64" s="33"/>
      <c r="G64" s="23"/>
    </row>
    <row r="65" spans="1:7" x14ac:dyDescent="0.25">
      <c r="A65" s="8" t="s">
        <v>493</v>
      </c>
      <c r="B65" s="9">
        <v>4009729079133</v>
      </c>
      <c r="C65" s="8" t="s">
        <v>494</v>
      </c>
      <c r="D65" s="11" t="s">
        <v>8</v>
      </c>
      <c r="E65" s="29">
        <v>610.01100000000008</v>
      </c>
      <c r="F65" s="34">
        <v>658.827</v>
      </c>
      <c r="G65" s="23">
        <v>8.0024786438277262E-2</v>
      </c>
    </row>
    <row r="66" spans="1:7" x14ac:dyDescent="0.25">
      <c r="A66" s="8" t="s">
        <v>495</v>
      </c>
      <c r="B66" s="9">
        <v>4009729079157</v>
      </c>
      <c r="C66" s="8" t="s">
        <v>496</v>
      </c>
      <c r="D66" s="11" t="s">
        <v>8</v>
      </c>
      <c r="E66" s="29">
        <v>614.30400000000009</v>
      </c>
      <c r="F66" s="34">
        <v>663.44400000000007</v>
      </c>
      <c r="G66" s="23">
        <v>7.9992967651195457E-2</v>
      </c>
    </row>
    <row r="67" spans="1:7" x14ac:dyDescent="0.25">
      <c r="A67" s="4" t="s">
        <v>82</v>
      </c>
      <c r="B67" s="5"/>
      <c r="C67" s="6"/>
      <c r="D67" s="7"/>
      <c r="E67" s="27"/>
      <c r="F67" s="33"/>
      <c r="G67" s="23"/>
    </row>
    <row r="68" spans="1:7" x14ac:dyDescent="0.25">
      <c r="A68" s="12" t="s">
        <v>100</v>
      </c>
      <c r="B68" s="5"/>
      <c r="C68" s="6"/>
      <c r="D68" s="7"/>
      <c r="E68" s="27"/>
      <c r="F68" s="33"/>
      <c r="G68" s="23"/>
    </row>
    <row r="69" spans="1:7" x14ac:dyDescent="0.25">
      <c r="A69" s="12" t="s">
        <v>101</v>
      </c>
      <c r="B69" s="5"/>
      <c r="C69" s="6"/>
      <c r="D69" s="7"/>
      <c r="E69" s="30"/>
      <c r="F69" s="35"/>
      <c r="G69" s="23"/>
    </row>
    <row r="70" spans="1:7" x14ac:dyDescent="0.25">
      <c r="A70" s="8" t="s">
        <v>102</v>
      </c>
      <c r="B70" s="9">
        <v>4007885248141</v>
      </c>
      <c r="C70" s="8" t="s">
        <v>514</v>
      </c>
      <c r="D70" s="11" t="s">
        <v>8</v>
      </c>
      <c r="E70" s="28">
        <v>957.58200000000011</v>
      </c>
      <c r="F70" s="34">
        <v>976.72500000000002</v>
      </c>
      <c r="G70" s="23">
        <v>1.9990977274008781E-2</v>
      </c>
    </row>
    <row r="71" spans="1:7" x14ac:dyDescent="0.25">
      <c r="A71" s="8" t="s">
        <v>103</v>
      </c>
      <c r="B71" s="9">
        <v>4007885248387</v>
      </c>
      <c r="C71" s="8" t="s">
        <v>104</v>
      </c>
      <c r="D71" s="11" t="s">
        <v>8</v>
      </c>
      <c r="E71" s="28">
        <v>1197.2610000000002</v>
      </c>
      <c r="F71" s="34">
        <v>1221.21</v>
      </c>
      <c r="G71" s="23">
        <v>2.0003157206323285E-2</v>
      </c>
    </row>
    <row r="72" spans="1:7" x14ac:dyDescent="0.25">
      <c r="A72" s="8" t="s">
        <v>105</v>
      </c>
      <c r="B72" s="9">
        <v>4007885248622</v>
      </c>
      <c r="C72" s="8" t="s">
        <v>106</v>
      </c>
      <c r="D72" s="11" t="s">
        <v>8</v>
      </c>
      <c r="E72" s="28">
        <v>1757.2140000000002</v>
      </c>
      <c r="F72" s="34">
        <v>1792.3680000000002</v>
      </c>
      <c r="G72" s="23">
        <v>2.0005531483359373E-2</v>
      </c>
    </row>
    <row r="73" spans="1:7" x14ac:dyDescent="0.25">
      <c r="A73" s="8" t="s">
        <v>107</v>
      </c>
      <c r="B73" s="9">
        <v>4007885248868</v>
      </c>
      <c r="C73" s="8" t="s">
        <v>108</v>
      </c>
      <c r="D73" s="11" t="s">
        <v>8</v>
      </c>
      <c r="E73" s="28">
        <v>3041.6310000000003</v>
      </c>
      <c r="F73" s="34">
        <v>3102.489</v>
      </c>
      <c r="G73" s="23">
        <v>2.0008344207433248E-2</v>
      </c>
    </row>
    <row r="74" spans="1:7" x14ac:dyDescent="0.25">
      <c r="A74" s="8" t="s">
        <v>109</v>
      </c>
      <c r="B74" s="9">
        <v>4007885203904</v>
      </c>
      <c r="C74" s="8" t="s">
        <v>110</v>
      </c>
      <c r="D74" s="11" t="s">
        <v>8</v>
      </c>
      <c r="E74" s="28">
        <v>5656.0410000000002</v>
      </c>
      <c r="F74" s="34">
        <v>5769.1710000000003</v>
      </c>
      <c r="G74" s="23">
        <v>2.0001623043397254E-2</v>
      </c>
    </row>
    <row r="75" spans="1:7" x14ac:dyDescent="0.25">
      <c r="A75" s="12" t="s">
        <v>100</v>
      </c>
      <c r="B75" s="5"/>
      <c r="C75" s="6"/>
      <c r="D75" s="7"/>
      <c r="E75" s="27"/>
      <c r="F75" s="33"/>
      <c r="G75" s="23"/>
    </row>
    <row r="76" spans="1:7" x14ac:dyDescent="0.25">
      <c r="A76" s="12" t="s">
        <v>111</v>
      </c>
      <c r="B76" s="5"/>
      <c r="C76" s="6"/>
      <c r="D76" s="7"/>
      <c r="E76" s="30"/>
      <c r="F76" s="35"/>
      <c r="G76" s="23"/>
    </row>
    <row r="77" spans="1:7" x14ac:dyDescent="0.25">
      <c r="A77" s="8" t="s">
        <v>112</v>
      </c>
      <c r="B77" s="9">
        <v>4007885248264</v>
      </c>
      <c r="C77" s="8" t="s">
        <v>113</v>
      </c>
      <c r="D77" s="11" t="s">
        <v>8</v>
      </c>
      <c r="E77" s="28">
        <v>1057.374</v>
      </c>
      <c r="F77" s="34">
        <v>1078.5150000000001</v>
      </c>
      <c r="G77" s="23">
        <v>1.9993871610234581E-2</v>
      </c>
    </row>
    <row r="78" spans="1:7" x14ac:dyDescent="0.25">
      <c r="A78" s="8" t="s">
        <v>114</v>
      </c>
      <c r="B78" s="9">
        <v>4007885248509</v>
      </c>
      <c r="C78" s="8" t="s">
        <v>115</v>
      </c>
      <c r="D78" s="11" t="s">
        <v>8</v>
      </c>
      <c r="E78" s="28">
        <v>1477.1970000000001</v>
      </c>
      <c r="F78" s="34">
        <v>1506.7349999999999</v>
      </c>
      <c r="G78" s="23">
        <v>1.999597887079374E-2</v>
      </c>
    </row>
    <row r="79" spans="1:7" x14ac:dyDescent="0.25">
      <c r="A79" s="8" t="s">
        <v>116</v>
      </c>
      <c r="B79" s="9">
        <v>4007885248745</v>
      </c>
      <c r="C79" s="8" t="s">
        <v>117</v>
      </c>
      <c r="D79" s="11" t="s">
        <v>8</v>
      </c>
      <c r="E79" s="28">
        <v>1934.7930000000001</v>
      </c>
      <c r="F79" s="34">
        <v>1973.4839999999999</v>
      </c>
      <c r="G79" s="23">
        <v>1.9997488103378425E-2</v>
      </c>
    </row>
    <row r="80" spans="1:7" x14ac:dyDescent="0.25">
      <c r="A80" s="8" t="s">
        <v>118</v>
      </c>
      <c r="B80" s="9">
        <v>4007885248981</v>
      </c>
      <c r="C80" s="8" t="s">
        <v>119</v>
      </c>
      <c r="D80" s="11" t="s">
        <v>8</v>
      </c>
      <c r="E80" s="28">
        <v>3257.3340000000003</v>
      </c>
      <c r="F80" s="34">
        <v>3322.4580000000001</v>
      </c>
      <c r="G80" s="23">
        <v>1.9993037250708667E-2</v>
      </c>
    </row>
    <row r="81" spans="1:7" x14ac:dyDescent="0.25">
      <c r="A81" s="12" t="s">
        <v>100</v>
      </c>
      <c r="B81" s="5"/>
      <c r="C81" s="6"/>
      <c r="D81" s="7"/>
      <c r="E81" s="27"/>
      <c r="F81" s="33"/>
      <c r="G81" s="23"/>
    </row>
    <row r="82" spans="1:7" x14ac:dyDescent="0.25">
      <c r="A82" s="12" t="s">
        <v>120</v>
      </c>
      <c r="B82" s="5"/>
      <c r="C82" s="6"/>
      <c r="D82" s="7"/>
      <c r="E82" s="30"/>
      <c r="F82" s="35"/>
      <c r="G82" s="23"/>
    </row>
    <row r="83" spans="1:7" x14ac:dyDescent="0.25">
      <c r="A83" s="8" t="s">
        <v>121</v>
      </c>
      <c r="B83" s="9">
        <v>4007885248127</v>
      </c>
      <c r="C83" s="8" t="s">
        <v>122</v>
      </c>
      <c r="D83" s="11" t="s">
        <v>8</v>
      </c>
      <c r="E83" s="28">
        <v>957.58200000000011</v>
      </c>
      <c r="F83" s="34">
        <v>976.72500000000002</v>
      </c>
      <c r="G83" s="23">
        <v>1.9990977274008781E-2</v>
      </c>
    </row>
    <row r="84" spans="1:7" x14ac:dyDescent="0.25">
      <c r="A84" s="8" t="s">
        <v>123</v>
      </c>
      <c r="B84" s="9">
        <v>4007885248363</v>
      </c>
      <c r="C84" s="8" t="s">
        <v>124</v>
      </c>
      <c r="D84" s="11" t="s">
        <v>8</v>
      </c>
      <c r="E84" s="28">
        <v>1197.2610000000002</v>
      </c>
      <c r="F84" s="34">
        <v>1221.21</v>
      </c>
      <c r="G84" s="23">
        <v>2.0003157206323285E-2</v>
      </c>
    </row>
    <row r="85" spans="1:7" x14ac:dyDescent="0.25">
      <c r="A85" s="8" t="s">
        <v>125</v>
      </c>
      <c r="B85" s="9">
        <v>4007885248608</v>
      </c>
      <c r="C85" s="8" t="s">
        <v>126</v>
      </c>
      <c r="D85" s="11" t="s">
        <v>8</v>
      </c>
      <c r="E85" s="28">
        <v>1757.2140000000002</v>
      </c>
      <c r="F85" s="34">
        <v>1792.3680000000002</v>
      </c>
      <c r="G85" s="23">
        <v>2.0005531483359373E-2</v>
      </c>
    </row>
    <row r="86" spans="1:7" x14ac:dyDescent="0.25">
      <c r="A86" s="8" t="s">
        <v>127</v>
      </c>
      <c r="B86" s="9">
        <v>4007885248844</v>
      </c>
      <c r="C86" s="8" t="s">
        <v>128</v>
      </c>
      <c r="D86" s="11" t="s">
        <v>8</v>
      </c>
      <c r="E86" s="28">
        <v>3041.6310000000003</v>
      </c>
      <c r="F86" s="34">
        <v>3102.489</v>
      </c>
      <c r="G86" s="23">
        <v>2.0008344207433248E-2</v>
      </c>
    </row>
    <row r="87" spans="1:7" x14ac:dyDescent="0.25">
      <c r="A87" s="12" t="s">
        <v>100</v>
      </c>
      <c r="B87" s="5"/>
      <c r="C87" s="6"/>
      <c r="D87" s="7"/>
      <c r="E87" s="27"/>
      <c r="F87" s="33"/>
      <c r="G87" s="23"/>
    </row>
    <row r="88" spans="1:7" x14ac:dyDescent="0.25">
      <c r="A88" s="12" t="s">
        <v>129</v>
      </c>
      <c r="B88" s="5"/>
      <c r="C88" s="6"/>
      <c r="D88" s="7"/>
      <c r="E88" s="30"/>
      <c r="F88" s="35"/>
      <c r="G88" s="23"/>
    </row>
    <row r="89" spans="1:7" x14ac:dyDescent="0.25">
      <c r="A89" s="8" t="s">
        <v>130</v>
      </c>
      <c r="B89" s="9">
        <v>4007885248240</v>
      </c>
      <c r="C89" s="8" t="s">
        <v>131</v>
      </c>
      <c r="D89" s="11" t="s">
        <v>8</v>
      </c>
      <c r="E89" s="28">
        <v>1057.374</v>
      </c>
      <c r="F89" s="34">
        <v>1078.5150000000001</v>
      </c>
      <c r="G89" s="23">
        <v>1.9993871610234581E-2</v>
      </c>
    </row>
    <row r="90" spans="1:7" x14ac:dyDescent="0.25">
      <c r="A90" s="8" t="s">
        <v>132</v>
      </c>
      <c r="B90" s="9">
        <v>4007885248486</v>
      </c>
      <c r="C90" s="8" t="s">
        <v>133</v>
      </c>
      <c r="D90" s="11" t="s">
        <v>8</v>
      </c>
      <c r="E90" s="28">
        <v>1477.1970000000001</v>
      </c>
      <c r="F90" s="34">
        <v>1506.7349999999999</v>
      </c>
      <c r="G90" s="23">
        <v>1.999597887079374E-2</v>
      </c>
    </row>
    <row r="91" spans="1:7" x14ac:dyDescent="0.25">
      <c r="A91" s="8" t="s">
        <v>134</v>
      </c>
      <c r="B91" s="9">
        <v>4007885248721</v>
      </c>
      <c r="C91" s="8" t="s">
        <v>135</v>
      </c>
      <c r="D91" s="11" t="s">
        <v>8</v>
      </c>
      <c r="E91" s="28">
        <v>1934.7930000000001</v>
      </c>
      <c r="F91" s="34">
        <v>1973.4839999999999</v>
      </c>
      <c r="G91" s="23">
        <v>1.9997488103378425E-2</v>
      </c>
    </row>
    <row r="92" spans="1:7" x14ac:dyDescent="0.25">
      <c r="A92" s="8" t="s">
        <v>136</v>
      </c>
      <c r="B92" s="9">
        <v>4007885248967</v>
      </c>
      <c r="C92" s="8" t="s">
        <v>137</v>
      </c>
      <c r="D92" s="11" t="s">
        <v>8</v>
      </c>
      <c r="E92" s="28">
        <v>3257.3340000000003</v>
      </c>
      <c r="F92" s="34">
        <v>3322.4580000000001</v>
      </c>
      <c r="G92" s="23">
        <v>1.9993037250708667E-2</v>
      </c>
    </row>
    <row r="93" spans="1:7" x14ac:dyDescent="0.25">
      <c r="A93" s="12" t="s">
        <v>138</v>
      </c>
      <c r="B93" s="5"/>
      <c r="C93" s="6"/>
      <c r="D93" s="7"/>
      <c r="E93" s="27"/>
      <c r="F93" s="33"/>
      <c r="G93" s="23"/>
    </row>
    <row r="94" spans="1:7" x14ac:dyDescent="0.25">
      <c r="A94" s="12" t="s">
        <v>139</v>
      </c>
      <c r="B94" s="5"/>
      <c r="C94" s="6"/>
      <c r="D94" s="7"/>
      <c r="E94" s="30"/>
      <c r="F94" s="35"/>
      <c r="G94" s="23"/>
    </row>
    <row r="95" spans="1:7" x14ac:dyDescent="0.25">
      <c r="A95" s="8" t="s">
        <v>140</v>
      </c>
      <c r="B95" s="9">
        <v>4009729064085</v>
      </c>
      <c r="C95" s="8" t="s">
        <v>141</v>
      </c>
      <c r="D95" s="11" t="s">
        <v>8</v>
      </c>
      <c r="E95" s="28">
        <v>957.58200000000011</v>
      </c>
      <c r="F95" s="34">
        <v>1072.4940000000001</v>
      </c>
      <c r="G95" s="23">
        <v>0.12000225568149769</v>
      </c>
    </row>
    <row r="96" spans="1:7" x14ac:dyDescent="0.25">
      <c r="A96" s="8" t="s">
        <v>142</v>
      </c>
      <c r="B96" s="9">
        <v>4009729064139</v>
      </c>
      <c r="C96" s="8" t="s">
        <v>143</v>
      </c>
      <c r="D96" s="11" t="s">
        <v>8</v>
      </c>
      <c r="E96" s="28">
        <v>1197.2610000000002</v>
      </c>
      <c r="F96" s="34">
        <v>1340.9280000000001</v>
      </c>
      <c r="G96" s="23">
        <v>0.11999639176420174</v>
      </c>
    </row>
    <row r="97" spans="1:7" x14ac:dyDescent="0.25">
      <c r="A97" s="12" t="s">
        <v>138</v>
      </c>
      <c r="B97" s="5"/>
      <c r="C97" s="6"/>
      <c r="D97" s="7"/>
      <c r="E97" s="27"/>
      <c r="F97" s="33"/>
      <c r="G97" s="23"/>
    </row>
    <row r="98" spans="1:7" x14ac:dyDescent="0.25">
      <c r="A98" s="12" t="s">
        <v>144</v>
      </c>
      <c r="B98" s="5"/>
      <c r="C98" s="6"/>
      <c r="D98" s="7"/>
      <c r="E98" s="30"/>
      <c r="F98" s="35"/>
      <c r="G98" s="23"/>
    </row>
    <row r="99" spans="1:7" x14ac:dyDescent="0.25">
      <c r="A99" s="8" t="s">
        <v>145</v>
      </c>
      <c r="B99" s="9">
        <v>4009729067345</v>
      </c>
      <c r="C99" s="8" t="s">
        <v>146</v>
      </c>
      <c r="D99" s="11" t="s">
        <v>8</v>
      </c>
      <c r="E99" s="28">
        <v>1057.374</v>
      </c>
      <c r="F99" s="34">
        <v>1078.5150000000001</v>
      </c>
      <c r="G99" s="23">
        <v>1.9993871610234581E-2</v>
      </c>
    </row>
    <row r="100" spans="1:7" x14ac:dyDescent="0.25">
      <c r="A100" s="8" t="s">
        <v>147</v>
      </c>
      <c r="B100" s="9">
        <v>4009729067383</v>
      </c>
      <c r="C100" s="8" t="s">
        <v>148</v>
      </c>
      <c r="D100" s="11" t="s">
        <v>8</v>
      </c>
      <c r="E100" s="28">
        <v>1477.1970000000001</v>
      </c>
      <c r="F100" s="34">
        <v>1506.7349999999999</v>
      </c>
      <c r="G100" s="23">
        <v>1.999597887079374E-2</v>
      </c>
    </row>
    <row r="101" spans="1:7" x14ac:dyDescent="0.25">
      <c r="A101" s="12" t="s">
        <v>149</v>
      </c>
      <c r="B101" s="5"/>
      <c r="C101" s="6"/>
      <c r="D101" s="7"/>
      <c r="E101" s="27"/>
      <c r="F101" s="33"/>
      <c r="G101" s="23"/>
    </row>
    <row r="102" spans="1:7" x14ac:dyDescent="0.25">
      <c r="A102" s="12" t="s">
        <v>139</v>
      </c>
      <c r="B102" s="5"/>
      <c r="C102" s="6"/>
      <c r="D102" s="7"/>
      <c r="E102" s="30"/>
      <c r="F102" s="35"/>
      <c r="G102" s="23"/>
    </row>
    <row r="103" spans="1:7" x14ac:dyDescent="0.25">
      <c r="A103" s="8" t="s">
        <v>150</v>
      </c>
      <c r="B103" s="9">
        <v>4009729056875</v>
      </c>
      <c r="C103" s="8" t="s">
        <v>151</v>
      </c>
      <c r="D103" s="11" t="s">
        <v>8</v>
      </c>
      <c r="E103" s="28">
        <v>1057.374</v>
      </c>
      <c r="F103" s="34">
        <v>1184.2470000000001</v>
      </c>
      <c r="G103" s="23">
        <v>0.11998876461876318</v>
      </c>
    </row>
    <row r="104" spans="1:7" x14ac:dyDescent="0.25">
      <c r="A104" s="8" t="s">
        <v>152</v>
      </c>
      <c r="B104" s="9">
        <v>4009729056837</v>
      </c>
      <c r="C104" s="8" t="s">
        <v>153</v>
      </c>
      <c r="D104" s="11" t="s">
        <v>8</v>
      </c>
      <c r="E104" s="28">
        <v>1357.4250000000002</v>
      </c>
      <c r="F104" s="34">
        <v>1520.3160000000003</v>
      </c>
      <c r="G104" s="23">
        <v>0.12000000000000011</v>
      </c>
    </row>
    <row r="105" spans="1:7" x14ac:dyDescent="0.25">
      <c r="A105" s="8" t="s">
        <v>154</v>
      </c>
      <c r="B105" s="9">
        <v>4009729057001</v>
      </c>
      <c r="C105" s="8" t="s">
        <v>155</v>
      </c>
      <c r="D105" s="11" t="s">
        <v>8</v>
      </c>
      <c r="E105" s="28">
        <v>1869.1559999999999</v>
      </c>
      <c r="F105" s="34">
        <v>2093.4180000000001</v>
      </c>
      <c r="G105" s="23">
        <v>0.11998035476974644</v>
      </c>
    </row>
    <row r="106" spans="1:7" x14ac:dyDescent="0.25">
      <c r="A106" s="8" t="s">
        <v>156</v>
      </c>
      <c r="B106" s="9">
        <v>4009729057070</v>
      </c>
      <c r="C106" s="8" t="s">
        <v>157</v>
      </c>
      <c r="D106" s="11" t="s">
        <v>8</v>
      </c>
      <c r="E106" s="28">
        <v>1956.5820000000001</v>
      </c>
      <c r="F106" s="34">
        <v>2191.3740000000003</v>
      </c>
      <c r="G106" s="23">
        <v>0.12000110396599784</v>
      </c>
    </row>
    <row r="107" spans="1:7" x14ac:dyDescent="0.25">
      <c r="A107" s="8" t="s">
        <v>158</v>
      </c>
      <c r="B107" s="9">
        <v>4009729057407</v>
      </c>
      <c r="C107" s="8" t="s">
        <v>159</v>
      </c>
      <c r="D107" s="11" t="s">
        <v>8</v>
      </c>
      <c r="E107" s="28">
        <v>2183.2740000000003</v>
      </c>
      <c r="F107" s="34">
        <v>2445.2550000000001</v>
      </c>
      <c r="G107" s="23">
        <v>0.11999455863075359</v>
      </c>
    </row>
    <row r="108" spans="1:7" x14ac:dyDescent="0.25">
      <c r="A108" s="8" t="s">
        <v>160</v>
      </c>
      <c r="B108" s="9">
        <v>4007885203966</v>
      </c>
      <c r="C108" s="8" t="s">
        <v>161</v>
      </c>
      <c r="D108" s="11" t="s">
        <v>8</v>
      </c>
      <c r="E108" s="28">
        <v>6320.4840000000004</v>
      </c>
      <c r="F108" s="34">
        <v>7078.9410000000007</v>
      </c>
      <c r="G108" s="23">
        <v>0.1199998291270099</v>
      </c>
    </row>
    <row r="109" spans="1:7" x14ac:dyDescent="0.25">
      <c r="A109" s="12" t="s">
        <v>149</v>
      </c>
      <c r="B109" s="5"/>
      <c r="C109" s="6"/>
      <c r="D109" s="7"/>
      <c r="E109" s="27"/>
      <c r="F109" s="33"/>
      <c r="G109" s="23"/>
    </row>
    <row r="110" spans="1:7" x14ac:dyDescent="0.25">
      <c r="A110" s="12" t="s">
        <v>144</v>
      </c>
      <c r="B110" s="5"/>
      <c r="C110" s="6"/>
      <c r="D110" s="7"/>
      <c r="E110" s="30"/>
      <c r="F110" s="35"/>
      <c r="G110" s="23"/>
    </row>
    <row r="111" spans="1:7" x14ac:dyDescent="0.25">
      <c r="A111" s="8" t="s">
        <v>162</v>
      </c>
      <c r="B111" s="9">
        <v>4009729063514</v>
      </c>
      <c r="C111" s="8" t="s">
        <v>163</v>
      </c>
      <c r="D111" s="11" t="s">
        <v>8</v>
      </c>
      <c r="E111" s="28">
        <v>1177.74</v>
      </c>
      <c r="F111" s="34">
        <v>1201.3110000000001</v>
      </c>
      <c r="G111" s="23">
        <v>2.0013755158184487E-2</v>
      </c>
    </row>
    <row r="112" spans="1:7" x14ac:dyDescent="0.25">
      <c r="A112" s="8" t="s">
        <v>164</v>
      </c>
      <c r="B112" s="9">
        <v>4009729062982</v>
      </c>
      <c r="C112" s="8" t="s">
        <v>165</v>
      </c>
      <c r="D112" s="11" t="s">
        <v>8</v>
      </c>
      <c r="E112" s="28">
        <v>1498.5810000000001</v>
      </c>
      <c r="F112" s="34">
        <v>1528.5510000000002</v>
      </c>
      <c r="G112" s="23">
        <v>1.999891897735262E-2</v>
      </c>
    </row>
    <row r="113" spans="1:7" x14ac:dyDescent="0.25">
      <c r="A113" s="8" t="s">
        <v>166</v>
      </c>
      <c r="B113" s="9">
        <v>4009729062920</v>
      </c>
      <c r="C113" s="8" t="s">
        <v>167</v>
      </c>
      <c r="D113" s="11" t="s">
        <v>8</v>
      </c>
      <c r="E113" s="28">
        <v>1983.6900000000003</v>
      </c>
      <c r="F113" s="34">
        <v>2023.38</v>
      </c>
      <c r="G113" s="23">
        <v>2.0008166598611599E-2</v>
      </c>
    </row>
    <row r="114" spans="1:7" x14ac:dyDescent="0.25">
      <c r="A114" s="8" t="s">
        <v>168</v>
      </c>
      <c r="B114" s="9">
        <v>4009729062470</v>
      </c>
      <c r="C114" s="8" t="s">
        <v>169</v>
      </c>
      <c r="D114" s="11" t="s">
        <v>8</v>
      </c>
      <c r="E114" s="28">
        <v>2074.248</v>
      </c>
      <c r="F114" s="34">
        <v>2323.1610000000001</v>
      </c>
      <c r="G114" s="23">
        <v>0.12000156201187129</v>
      </c>
    </row>
    <row r="115" spans="1:7" x14ac:dyDescent="0.25">
      <c r="A115" s="8" t="s">
        <v>170</v>
      </c>
      <c r="B115" s="9">
        <v>4009729063712</v>
      </c>
      <c r="C115" s="8" t="s">
        <v>171</v>
      </c>
      <c r="D115" s="11" t="s">
        <v>8</v>
      </c>
      <c r="E115" s="28">
        <v>2405.4839999999999</v>
      </c>
      <c r="F115" s="34">
        <v>2453.5980000000004</v>
      </c>
      <c r="G115" s="23">
        <v>2.0001795896376962E-2</v>
      </c>
    </row>
    <row r="116" spans="1:7" x14ac:dyDescent="0.25">
      <c r="A116" s="12" t="s">
        <v>172</v>
      </c>
      <c r="B116" s="5"/>
      <c r="C116" s="6"/>
      <c r="D116" s="7"/>
      <c r="E116" s="27"/>
      <c r="F116" s="33"/>
      <c r="G116" s="23"/>
    </row>
    <row r="117" spans="1:7" x14ac:dyDescent="0.25">
      <c r="A117" s="12" t="s">
        <v>139</v>
      </c>
      <c r="B117" s="5"/>
      <c r="C117" s="6"/>
      <c r="D117" s="7"/>
      <c r="E117" s="30"/>
      <c r="F117" s="35"/>
      <c r="G117" s="23"/>
    </row>
    <row r="118" spans="1:7" x14ac:dyDescent="0.25">
      <c r="A118" s="8" t="s">
        <v>173</v>
      </c>
      <c r="B118" s="9">
        <v>4009729063576</v>
      </c>
      <c r="C118" s="8" t="s">
        <v>174</v>
      </c>
      <c r="D118" s="11" t="s">
        <v>8</v>
      </c>
      <c r="E118" s="28">
        <v>1077.4080000000001</v>
      </c>
      <c r="F118" s="34">
        <v>1206.6840000000002</v>
      </c>
      <c r="G118" s="23">
        <v>0.11998797113071369</v>
      </c>
    </row>
    <row r="119" spans="1:7" x14ac:dyDescent="0.25">
      <c r="A119" s="8" t="s">
        <v>175</v>
      </c>
      <c r="B119" s="9">
        <v>4009729063460</v>
      </c>
      <c r="C119" s="8" t="s">
        <v>176</v>
      </c>
      <c r="D119" s="11" t="s">
        <v>8</v>
      </c>
      <c r="E119" s="28">
        <v>1377</v>
      </c>
      <c r="F119" s="34">
        <v>1542.2670000000003</v>
      </c>
      <c r="G119" s="23">
        <v>0.12001960784313748</v>
      </c>
    </row>
    <row r="120" spans="1:7" x14ac:dyDescent="0.25">
      <c r="A120" s="8" t="s">
        <v>177</v>
      </c>
      <c r="B120" s="9">
        <v>4009729062975</v>
      </c>
      <c r="C120" s="8" t="s">
        <v>178</v>
      </c>
      <c r="D120" s="11" t="s">
        <v>8</v>
      </c>
      <c r="E120" s="28">
        <v>1896.1559999999999</v>
      </c>
      <c r="F120" s="34">
        <v>2123.6849999999999</v>
      </c>
      <c r="G120" s="23">
        <v>0.11999487383949425</v>
      </c>
    </row>
    <row r="121" spans="1:7" x14ac:dyDescent="0.25">
      <c r="A121" s="8" t="s">
        <v>179</v>
      </c>
      <c r="B121" s="9">
        <v>4009729062807</v>
      </c>
      <c r="C121" s="8" t="s">
        <v>180</v>
      </c>
      <c r="D121" s="11" t="s">
        <v>8</v>
      </c>
      <c r="E121" s="28">
        <v>1976.184</v>
      </c>
      <c r="F121" s="34">
        <v>2213.3250000000003</v>
      </c>
      <c r="G121" s="23">
        <v>0.1199994534921851</v>
      </c>
    </row>
    <row r="122" spans="1:7" x14ac:dyDescent="0.25">
      <c r="A122" s="8" t="s">
        <v>181</v>
      </c>
      <c r="B122" s="9">
        <v>4009729063170</v>
      </c>
      <c r="C122" s="8" t="s">
        <v>182</v>
      </c>
      <c r="D122" s="11" t="s">
        <v>8</v>
      </c>
      <c r="E122" s="28">
        <v>2372.8680000000004</v>
      </c>
      <c r="F122" s="34">
        <v>2657.5830000000001</v>
      </c>
      <c r="G122" s="23">
        <v>0.119987711073688</v>
      </c>
    </row>
    <row r="123" spans="1:7" x14ac:dyDescent="0.25">
      <c r="A123" s="8" t="s">
        <v>183</v>
      </c>
      <c r="B123" s="9">
        <v>4007885249407</v>
      </c>
      <c r="C123" s="8" t="s">
        <v>184</v>
      </c>
      <c r="D123" s="11" t="s">
        <v>8</v>
      </c>
      <c r="E123" s="28">
        <v>6611.139000000001</v>
      </c>
      <c r="F123" s="34">
        <v>7404.4800000000005</v>
      </c>
      <c r="G123" s="23">
        <v>0.12000065344262145</v>
      </c>
    </row>
    <row r="124" spans="1:7" x14ac:dyDescent="0.25">
      <c r="A124" s="12" t="s">
        <v>172</v>
      </c>
      <c r="B124" s="5"/>
      <c r="C124" s="6"/>
      <c r="D124" s="7"/>
      <c r="E124" s="27"/>
      <c r="F124" s="33"/>
      <c r="G124" s="23"/>
    </row>
    <row r="125" spans="1:7" x14ac:dyDescent="0.25">
      <c r="A125" s="12" t="s">
        <v>144</v>
      </c>
      <c r="B125" s="5"/>
      <c r="C125" s="6"/>
      <c r="D125" s="7"/>
      <c r="E125" s="30"/>
      <c r="F125" s="35"/>
      <c r="G125" s="23"/>
    </row>
    <row r="126" spans="1:7" x14ac:dyDescent="0.25">
      <c r="A126" s="8" t="s">
        <v>185</v>
      </c>
      <c r="B126" s="9">
        <v>4009729063637</v>
      </c>
      <c r="C126" s="8" t="s">
        <v>186</v>
      </c>
      <c r="D126" s="11" t="s">
        <v>8</v>
      </c>
      <c r="E126" s="28">
        <v>1259.3610000000001</v>
      </c>
      <c r="F126" s="34">
        <v>1410.48</v>
      </c>
      <c r="G126" s="23">
        <v>0.11999656968891359</v>
      </c>
    </row>
    <row r="127" spans="1:7" x14ac:dyDescent="0.25">
      <c r="A127" s="8" t="s">
        <v>187</v>
      </c>
      <c r="B127" s="9">
        <v>4009729063033</v>
      </c>
      <c r="C127" s="8" t="s">
        <v>188</v>
      </c>
      <c r="D127" s="11" t="s">
        <v>8</v>
      </c>
      <c r="E127" s="28">
        <v>1597.077</v>
      </c>
      <c r="F127" s="34">
        <v>1788.7230000000002</v>
      </c>
      <c r="G127" s="23">
        <v>0.11999797129380751</v>
      </c>
    </row>
    <row r="128" spans="1:7" x14ac:dyDescent="0.25">
      <c r="A128" s="8" t="s">
        <v>189</v>
      </c>
      <c r="B128" s="9">
        <v>4009729063125</v>
      </c>
      <c r="C128" s="8" t="s">
        <v>190</v>
      </c>
      <c r="D128" s="11" t="s">
        <v>8</v>
      </c>
      <c r="E128" s="28">
        <v>2045.952</v>
      </c>
      <c r="F128" s="34">
        <v>2291.4360000000001</v>
      </c>
      <c r="G128" s="23">
        <v>0.11998521959459474</v>
      </c>
    </row>
    <row r="129" spans="1:7" x14ac:dyDescent="0.25">
      <c r="A129" s="8" t="s">
        <v>191</v>
      </c>
      <c r="B129" s="9">
        <v>4009729062630</v>
      </c>
      <c r="C129" s="8" t="s">
        <v>192</v>
      </c>
      <c r="D129" s="11" t="s">
        <v>8</v>
      </c>
      <c r="E129" s="28">
        <v>2116.7190000000001</v>
      </c>
      <c r="F129" s="34">
        <v>2370.7080000000001</v>
      </c>
      <c r="G129" s="23">
        <v>0.11999183642231204</v>
      </c>
    </row>
    <row r="130" spans="1:7" x14ac:dyDescent="0.25">
      <c r="A130" s="8" t="s">
        <v>193</v>
      </c>
      <c r="B130" s="9">
        <v>4009729063767</v>
      </c>
      <c r="C130" s="8" t="s">
        <v>194</v>
      </c>
      <c r="D130" s="11" t="s">
        <v>8</v>
      </c>
      <c r="E130" s="28">
        <v>2625.9660000000003</v>
      </c>
      <c r="F130" s="34">
        <v>2941.0830000000001</v>
      </c>
      <c r="G130" s="23">
        <v>0.12000041127722127</v>
      </c>
    </row>
    <row r="131" spans="1:7" x14ac:dyDescent="0.25">
      <c r="A131" s="12" t="s">
        <v>195</v>
      </c>
      <c r="B131" s="5"/>
      <c r="C131" s="6"/>
      <c r="D131" s="7"/>
      <c r="E131" s="27"/>
      <c r="F131" s="33"/>
      <c r="G131" s="23"/>
    </row>
    <row r="132" spans="1:7" x14ac:dyDescent="0.25">
      <c r="A132" s="12" t="s">
        <v>139</v>
      </c>
      <c r="B132" s="5"/>
      <c r="C132" s="6"/>
      <c r="D132" s="7"/>
      <c r="E132" s="30"/>
      <c r="F132" s="35"/>
      <c r="G132" s="23"/>
    </row>
    <row r="133" spans="1:7" x14ac:dyDescent="0.25">
      <c r="A133" s="8" t="s">
        <v>196</v>
      </c>
      <c r="B133" s="9">
        <v>4007885248202</v>
      </c>
      <c r="C133" s="8" t="s">
        <v>197</v>
      </c>
      <c r="D133" s="11" t="s">
        <v>8</v>
      </c>
      <c r="E133" s="28">
        <v>1693.3050000000001</v>
      </c>
      <c r="F133" s="34">
        <v>1896.5340000000001</v>
      </c>
      <c r="G133" s="23">
        <v>0.12001913417842625</v>
      </c>
    </row>
    <row r="134" spans="1:7" x14ac:dyDescent="0.25">
      <c r="A134" s="8" t="s">
        <v>198</v>
      </c>
      <c r="B134" s="9">
        <v>4007885248226</v>
      </c>
      <c r="C134" s="8" t="s">
        <v>199</v>
      </c>
      <c r="D134" s="11" t="s">
        <v>8</v>
      </c>
      <c r="E134" s="28">
        <v>2094.9839999999999</v>
      </c>
      <c r="F134" s="34">
        <v>2346.3809999999999</v>
      </c>
      <c r="G134" s="23">
        <v>0.1199994844829364</v>
      </c>
    </row>
    <row r="135" spans="1:7" x14ac:dyDescent="0.25">
      <c r="A135" s="8" t="s">
        <v>200</v>
      </c>
      <c r="B135" s="9">
        <v>4007885248448</v>
      </c>
      <c r="C135" s="8" t="s">
        <v>201</v>
      </c>
      <c r="D135" s="11" t="s">
        <v>8</v>
      </c>
      <c r="E135" s="28">
        <v>2014.6590000000001</v>
      </c>
      <c r="F135" s="34">
        <v>2256.4170000000004</v>
      </c>
      <c r="G135" s="23">
        <v>0.11999946392913152</v>
      </c>
    </row>
    <row r="136" spans="1:7" x14ac:dyDescent="0.25">
      <c r="A136" s="8" t="s">
        <v>202</v>
      </c>
      <c r="B136" s="9">
        <v>4007885248462</v>
      </c>
      <c r="C136" s="8" t="s">
        <v>203</v>
      </c>
      <c r="D136" s="11" t="s">
        <v>8</v>
      </c>
      <c r="E136" s="28">
        <v>2418.4170000000004</v>
      </c>
      <c r="F136" s="34">
        <v>2708.6400000000003</v>
      </c>
      <c r="G136" s="23">
        <v>0.12000535887731512</v>
      </c>
    </row>
    <row r="137" spans="1:7" x14ac:dyDescent="0.25">
      <c r="A137" s="8" t="s">
        <v>204</v>
      </c>
      <c r="B137" s="9">
        <v>4007885248684</v>
      </c>
      <c r="C137" s="8" t="s">
        <v>205</v>
      </c>
      <c r="D137" s="11" t="s">
        <v>8</v>
      </c>
      <c r="E137" s="28">
        <v>2821.1760000000004</v>
      </c>
      <c r="F137" s="34">
        <v>3159.7290000000003</v>
      </c>
      <c r="G137" s="23">
        <v>0.12000421100987668</v>
      </c>
    </row>
    <row r="138" spans="1:7" x14ac:dyDescent="0.25">
      <c r="A138" s="8" t="s">
        <v>206</v>
      </c>
      <c r="B138" s="9">
        <v>4007885248707</v>
      </c>
      <c r="C138" s="8" t="s">
        <v>207</v>
      </c>
      <c r="D138" s="11" t="s">
        <v>8</v>
      </c>
      <c r="E138" s="28">
        <v>3428.5140000000001</v>
      </c>
      <c r="F138" s="34">
        <v>3839.9400000000005</v>
      </c>
      <c r="G138" s="23">
        <v>0.12000126002110556</v>
      </c>
    </row>
    <row r="139" spans="1:7" x14ac:dyDescent="0.25">
      <c r="A139" s="8" t="s">
        <v>208</v>
      </c>
      <c r="B139" s="9">
        <v>4007885248929</v>
      </c>
      <c r="C139" s="8" t="s">
        <v>209</v>
      </c>
      <c r="D139" s="11" t="s">
        <v>8</v>
      </c>
      <c r="E139" s="28">
        <v>4332.9870000000001</v>
      </c>
      <c r="F139" s="34">
        <v>4852.9800000000005</v>
      </c>
      <c r="G139" s="23">
        <v>0.1200079760220838</v>
      </c>
    </row>
    <row r="140" spans="1:7" x14ac:dyDescent="0.25">
      <c r="A140" s="8" t="s">
        <v>210</v>
      </c>
      <c r="B140" s="9">
        <v>4007885248943</v>
      </c>
      <c r="C140" s="8" t="s">
        <v>211</v>
      </c>
      <c r="D140" s="11" t="s">
        <v>8</v>
      </c>
      <c r="E140" s="28">
        <v>5019.5429999999997</v>
      </c>
      <c r="F140" s="34">
        <v>5621.8859999999995</v>
      </c>
      <c r="G140" s="23">
        <v>0.11999956968194114</v>
      </c>
    </row>
    <row r="141" spans="1:7" x14ac:dyDescent="0.25">
      <c r="A141" s="8" t="s">
        <v>212</v>
      </c>
      <c r="B141" s="9">
        <v>4007885234960</v>
      </c>
      <c r="C141" s="8" t="s">
        <v>213</v>
      </c>
      <c r="D141" s="11" t="s">
        <v>8</v>
      </c>
      <c r="E141" s="28">
        <v>8190.0180000000009</v>
      </c>
      <c r="F141" s="34">
        <v>9172.8180000000011</v>
      </c>
      <c r="G141" s="23">
        <v>0.11999973626431593</v>
      </c>
    </row>
    <row r="142" spans="1:7" x14ac:dyDescent="0.25">
      <c r="A142" s="12" t="s">
        <v>195</v>
      </c>
      <c r="B142" s="5"/>
      <c r="C142" s="6"/>
      <c r="D142" s="7"/>
      <c r="E142" s="27"/>
      <c r="F142" s="33"/>
      <c r="G142" s="23"/>
    </row>
    <row r="143" spans="1:7" x14ac:dyDescent="0.25">
      <c r="A143" s="12" t="s">
        <v>144</v>
      </c>
      <c r="B143" s="5"/>
      <c r="C143" s="6"/>
      <c r="D143" s="7"/>
      <c r="E143" s="30"/>
      <c r="F143" s="35"/>
      <c r="G143" s="23"/>
    </row>
    <row r="144" spans="1:7" x14ac:dyDescent="0.25">
      <c r="A144" s="8" t="s">
        <v>214</v>
      </c>
      <c r="B144" s="9">
        <v>4007885248325</v>
      </c>
      <c r="C144" s="8" t="s">
        <v>215</v>
      </c>
      <c r="D144" s="11" t="s">
        <v>8</v>
      </c>
      <c r="E144" s="28">
        <v>1895.8050000000001</v>
      </c>
      <c r="F144" s="34">
        <v>1933.7400000000002</v>
      </c>
      <c r="G144" s="23">
        <v>2.0009969379762182E-2</v>
      </c>
    </row>
    <row r="145" spans="1:7" x14ac:dyDescent="0.25">
      <c r="A145" s="8" t="s">
        <v>216</v>
      </c>
      <c r="B145" s="9">
        <v>4007885248349</v>
      </c>
      <c r="C145" s="8" t="s">
        <v>217</v>
      </c>
      <c r="D145" s="11" t="s">
        <v>8</v>
      </c>
      <c r="E145" s="28">
        <v>2297.4030000000002</v>
      </c>
      <c r="F145" s="34">
        <v>2573.1000000000004</v>
      </c>
      <c r="G145" s="23">
        <v>0.12000376076813701</v>
      </c>
    </row>
    <row r="146" spans="1:7" x14ac:dyDescent="0.25">
      <c r="A146" s="8" t="s">
        <v>218</v>
      </c>
      <c r="B146" s="9">
        <v>4007885248561</v>
      </c>
      <c r="C146" s="8" t="s">
        <v>219</v>
      </c>
      <c r="D146" s="11" t="s">
        <v>8</v>
      </c>
      <c r="E146" s="28">
        <v>2418.4170000000004</v>
      </c>
      <c r="F146" s="34">
        <v>2466.7740000000003</v>
      </c>
      <c r="G146" s="23">
        <v>1.999531098234919E-2</v>
      </c>
    </row>
    <row r="147" spans="1:7" x14ac:dyDescent="0.25">
      <c r="A147" s="8" t="s">
        <v>220</v>
      </c>
      <c r="B147" s="9">
        <v>4007885248585</v>
      </c>
      <c r="C147" s="8" t="s">
        <v>221</v>
      </c>
      <c r="D147" s="11" t="s">
        <v>8</v>
      </c>
      <c r="E147" s="28">
        <v>2821.1760000000004</v>
      </c>
      <c r="F147" s="34">
        <v>3159.7290000000003</v>
      </c>
      <c r="G147" s="23">
        <v>0.12000421100987668</v>
      </c>
    </row>
    <row r="148" spans="1:7" x14ac:dyDescent="0.25">
      <c r="A148" s="8" t="s">
        <v>222</v>
      </c>
      <c r="B148" s="9">
        <v>4007885248806</v>
      </c>
      <c r="C148" s="8" t="s">
        <v>223</v>
      </c>
      <c r="D148" s="11" t="s">
        <v>8</v>
      </c>
      <c r="E148" s="28">
        <v>3023.5949999999998</v>
      </c>
      <c r="F148" s="34">
        <v>3386.4210000000003</v>
      </c>
      <c r="G148" s="23">
        <v>0.11999821404652433</v>
      </c>
    </row>
    <row r="149" spans="1:7" x14ac:dyDescent="0.25">
      <c r="A149" s="8" t="s">
        <v>224</v>
      </c>
      <c r="B149" s="9">
        <v>4007885248820</v>
      </c>
      <c r="C149" s="8" t="s">
        <v>225</v>
      </c>
      <c r="D149" s="11" t="s">
        <v>8</v>
      </c>
      <c r="E149" s="28">
        <v>4031.5050000000006</v>
      </c>
      <c r="F149" s="34">
        <v>4515.2640000000001</v>
      </c>
      <c r="G149" s="23">
        <v>0.11999464219937694</v>
      </c>
    </row>
    <row r="150" spans="1:7" x14ac:dyDescent="0.25">
      <c r="A150" s="8" t="s">
        <v>226</v>
      </c>
      <c r="B150" s="9">
        <v>4007885249049</v>
      </c>
      <c r="C150" s="8" t="s">
        <v>227</v>
      </c>
      <c r="D150" s="11" t="s">
        <v>8</v>
      </c>
      <c r="E150" s="28">
        <v>4572.8550000000005</v>
      </c>
      <c r="F150" s="34">
        <v>4664.3040000000001</v>
      </c>
      <c r="G150" s="23">
        <v>1.9998228677707841E-2</v>
      </c>
    </row>
    <row r="151" spans="1:7" x14ac:dyDescent="0.25">
      <c r="A151" s="8" t="s">
        <v>228</v>
      </c>
      <c r="B151" s="9">
        <v>4007885249063</v>
      </c>
      <c r="C151" s="8" t="s">
        <v>229</v>
      </c>
      <c r="D151" s="11" t="s">
        <v>8</v>
      </c>
      <c r="E151" s="28">
        <v>5563.0800000000008</v>
      </c>
      <c r="F151" s="34">
        <v>6230.6550000000007</v>
      </c>
      <c r="G151" s="23">
        <v>0.1200009706853038</v>
      </c>
    </row>
    <row r="152" spans="1:7" x14ac:dyDescent="0.25">
      <c r="A152" s="12" t="s">
        <v>245</v>
      </c>
      <c r="B152" s="5"/>
      <c r="C152" s="6"/>
      <c r="D152" s="7"/>
      <c r="E152" s="27"/>
      <c r="F152" s="33"/>
      <c r="G152" s="23"/>
    </row>
    <row r="153" spans="1:7" x14ac:dyDescent="0.25">
      <c r="A153" s="8" t="s">
        <v>246</v>
      </c>
      <c r="B153" s="9">
        <v>4009729074350</v>
      </c>
      <c r="C153" s="8" t="s">
        <v>247</v>
      </c>
      <c r="D153" s="11" t="s">
        <v>8</v>
      </c>
      <c r="E153" s="28">
        <v>339.22800000000001</v>
      </c>
      <c r="F153" s="34">
        <v>366.363</v>
      </c>
      <c r="G153" s="23">
        <v>7.9990448901623656E-2</v>
      </c>
    </row>
    <row r="154" spans="1:7" x14ac:dyDescent="0.25">
      <c r="A154" s="8" t="s">
        <v>503</v>
      </c>
      <c r="B154" s="9">
        <v>4009729084373</v>
      </c>
      <c r="C154" s="8" t="s">
        <v>248</v>
      </c>
      <c r="D154" s="11" t="s">
        <v>8</v>
      </c>
      <c r="E154" s="28">
        <v>541.18799999999999</v>
      </c>
      <c r="F154" s="34">
        <v>546.58800000000008</v>
      </c>
      <c r="G154" s="23">
        <v>9.9780482937539272E-3</v>
      </c>
    </row>
    <row r="155" spans="1:7" x14ac:dyDescent="0.25">
      <c r="A155" s="8" t="s">
        <v>249</v>
      </c>
      <c r="B155" s="9">
        <v>4009729069202</v>
      </c>
      <c r="C155" s="8" t="s">
        <v>250</v>
      </c>
      <c r="D155" s="11" t="s">
        <v>8</v>
      </c>
      <c r="E155" s="28">
        <v>766.6110000000001</v>
      </c>
      <c r="F155" s="34">
        <v>827.95500000000004</v>
      </c>
      <c r="G155" s="23">
        <v>8.0019723171204094E-2</v>
      </c>
    </row>
    <row r="156" spans="1:7" x14ac:dyDescent="0.25">
      <c r="A156" s="8" t="s">
        <v>497</v>
      </c>
      <c r="B156" s="9">
        <v>4009729078228</v>
      </c>
      <c r="C156" s="8" t="s">
        <v>498</v>
      </c>
      <c r="D156" s="11" t="s">
        <v>8</v>
      </c>
      <c r="E156" s="28">
        <v>851.79600000000005</v>
      </c>
      <c r="F156" s="34">
        <v>919.94400000000019</v>
      </c>
      <c r="G156" s="23">
        <v>8.0005071636870984E-2</v>
      </c>
    </row>
    <row r="157" spans="1:7" x14ac:dyDescent="0.25">
      <c r="A157" s="4" t="s">
        <v>230</v>
      </c>
      <c r="B157" s="5"/>
      <c r="C157" s="6"/>
      <c r="D157" s="7"/>
      <c r="E157" s="27"/>
      <c r="F157" s="33"/>
      <c r="G157" s="23"/>
    </row>
    <row r="158" spans="1:7" x14ac:dyDescent="0.25">
      <c r="A158" s="13" t="s">
        <v>231</v>
      </c>
      <c r="B158" s="14">
        <v>4007885407517</v>
      </c>
      <c r="C158" s="13" t="s">
        <v>232</v>
      </c>
      <c r="D158" s="11" t="s">
        <v>13</v>
      </c>
      <c r="E158" s="28">
        <v>24.7</v>
      </c>
      <c r="F158" s="34">
        <v>27.663999999999998</v>
      </c>
      <c r="G158" s="23">
        <v>0.11999999999999988</v>
      </c>
    </row>
    <row r="159" spans="1:7" x14ac:dyDescent="0.25">
      <c r="A159" s="13" t="s">
        <v>233</v>
      </c>
      <c r="B159" s="14">
        <v>4007885249261</v>
      </c>
      <c r="C159" s="13" t="s">
        <v>234</v>
      </c>
      <c r="D159" s="11" t="s">
        <v>13</v>
      </c>
      <c r="E159" s="28">
        <v>10.981999999999999</v>
      </c>
      <c r="F159" s="34">
        <v>12.311999999999999</v>
      </c>
      <c r="G159" s="23">
        <v>0.12110726643598624</v>
      </c>
    </row>
    <row r="160" spans="1:7" x14ac:dyDescent="0.25">
      <c r="A160" s="13" t="s">
        <v>235</v>
      </c>
      <c r="B160" s="14">
        <v>4007885249285</v>
      </c>
      <c r="C160" s="13" t="s">
        <v>236</v>
      </c>
      <c r="D160" s="11" t="s">
        <v>13</v>
      </c>
      <c r="E160" s="28">
        <v>17.86</v>
      </c>
      <c r="F160" s="34">
        <v>19.988</v>
      </c>
      <c r="G160" s="23">
        <v>0.11914893617021272</v>
      </c>
    </row>
    <row r="161" spans="1:7" x14ac:dyDescent="0.25">
      <c r="A161" s="13" t="s">
        <v>237</v>
      </c>
      <c r="B161" s="14">
        <v>4007885249308</v>
      </c>
      <c r="C161" s="13" t="s">
        <v>238</v>
      </c>
      <c r="D161" s="11" t="s">
        <v>13</v>
      </c>
      <c r="E161" s="28">
        <v>28.765999999999998</v>
      </c>
      <c r="F161" s="34">
        <v>32.262</v>
      </c>
      <c r="G161" s="23">
        <v>0.12153236459709382</v>
      </c>
    </row>
    <row r="162" spans="1:7" x14ac:dyDescent="0.25">
      <c r="A162" s="13" t="s">
        <v>447</v>
      </c>
      <c r="B162" s="14">
        <v>4009729076279</v>
      </c>
      <c r="C162" s="13" t="s">
        <v>453</v>
      </c>
      <c r="D162" s="11" t="s">
        <v>13</v>
      </c>
      <c r="E162" s="28">
        <v>27.853999999999999</v>
      </c>
      <c r="F162" s="34">
        <v>31.159999999999997</v>
      </c>
      <c r="G162" s="23">
        <v>0.11869031377899031</v>
      </c>
    </row>
    <row r="163" spans="1:7" x14ac:dyDescent="0.25">
      <c r="A163" s="13" t="s">
        <v>448</v>
      </c>
      <c r="B163" s="14">
        <v>4009729076286</v>
      </c>
      <c r="C163" s="13" t="s">
        <v>454</v>
      </c>
      <c r="D163" s="11" t="s">
        <v>13</v>
      </c>
      <c r="E163" s="28">
        <v>29.564</v>
      </c>
      <c r="F163" s="34">
        <v>33.097999999999999</v>
      </c>
      <c r="G163" s="23">
        <v>0.11953727506426737</v>
      </c>
    </row>
    <row r="164" spans="1:7" x14ac:dyDescent="0.25">
      <c r="A164" s="13" t="s">
        <v>449</v>
      </c>
      <c r="B164" s="14">
        <v>4009729076293</v>
      </c>
      <c r="C164" s="13" t="s">
        <v>455</v>
      </c>
      <c r="D164" s="11" t="s">
        <v>13</v>
      </c>
      <c r="E164" s="28">
        <v>31.540000000000003</v>
      </c>
      <c r="F164" s="34">
        <v>35.340000000000003</v>
      </c>
      <c r="G164" s="23">
        <v>0.12048192771084332</v>
      </c>
    </row>
    <row r="165" spans="1:7" x14ac:dyDescent="0.25">
      <c r="A165" s="13" t="s">
        <v>450</v>
      </c>
      <c r="B165" s="14">
        <v>4009729076309</v>
      </c>
      <c r="C165" s="13" t="s">
        <v>456</v>
      </c>
      <c r="D165" s="11" t="s">
        <v>13</v>
      </c>
      <c r="E165" s="28">
        <v>33.515999999999998</v>
      </c>
      <c r="F165" s="34">
        <v>37.544000000000004</v>
      </c>
      <c r="G165" s="23">
        <v>0.12018140589569182</v>
      </c>
    </row>
    <row r="166" spans="1:7" x14ac:dyDescent="0.25">
      <c r="A166" s="13" t="s">
        <v>451</v>
      </c>
      <c r="B166" s="14">
        <v>4009729076316</v>
      </c>
      <c r="C166" s="13" t="s">
        <v>457</v>
      </c>
      <c r="D166" s="11" t="s">
        <v>13</v>
      </c>
      <c r="E166" s="28">
        <v>44.08</v>
      </c>
      <c r="F166" s="34">
        <v>49.362000000000002</v>
      </c>
      <c r="G166" s="23">
        <v>0.11982758620689671</v>
      </c>
    </row>
    <row r="167" spans="1:7" x14ac:dyDescent="0.25">
      <c r="A167" s="13" t="s">
        <v>452</v>
      </c>
      <c r="B167" s="14">
        <v>4009729076323</v>
      </c>
      <c r="C167" s="13" t="s">
        <v>458</v>
      </c>
      <c r="D167" s="11" t="s">
        <v>13</v>
      </c>
      <c r="E167" s="28">
        <v>48.298000000000002</v>
      </c>
      <c r="F167" s="34">
        <v>54.073999999999998</v>
      </c>
      <c r="G167" s="23">
        <v>0.11959087332808793</v>
      </c>
    </row>
    <row r="168" spans="1:7" x14ac:dyDescent="0.25">
      <c r="A168" s="8" t="s">
        <v>239</v>
      </c>
      <c r="B168" s="9">
        <v>4007885207902</v>
      </c>
      <c r="C168" s="8" t="s">
        <v>240</v>
      </c>
      <c r="D168" s="11" t="s">
        <v>13</v>
      </c>
      <c r="E168" s="28">
        <v>18.164000000000001</v>
      </c>
      <c r="F168" s="34">
        <v>20.329999999999998</v>
      </c>
      <c r="G168" s="23">
        <v>0.11924686192468603</v>
      </c>
    </row>
    <row r="169" spans="1:7" x14ac:dyDescent="0.25">
      <c r="A169" s="8" t="s">
        <v>241</v>
      </c>
      <c r="B169" s="9">
        <v>4007885247823</v>
      </c>
      <c r="C169" s="8" t="s">
        <v>242</v>
      </c>
      <c r="D169" s="11" t="s">
        <v>13</v>
      </c>
      <c r="E169" s="28">
        <v>21.887999999999998</v>
      </c>
      <c r="F169" s="34">
        <v>24.509999999999998</v>
      </c>
      <c r="G169" s="23">
        <v>0.11979166666666674</v>
      </c>
    </row>
    <row r="170" spans="1:7" x14ac:dyDescent="0.25">
      <c r="A170" s="8" t="s">
        <v>499</v>
      </c>
      <c r="B170" s="9">
        <v>4009729078839</v>
      </c>
      <c r="C170" s="8" t="s">
        <v>500</v>
      </c>
      <c r="D170" s="11" t="s">
        <v>13</v>
      </c>
      <c r="E170" s="28">
        <v>26.79</v>
      </c>
      <c r="F170" s="34">
        <v>29.981999999999996</v>
      </c>
      <c r="G170" s="23">
        <v>0.11914893617021272</v>
      </c>
    </row>
    <row r="171" spans="1:7" x14ac:dyDescent="0.25">
      <c r="A171" s="13" t="s">
        <v>243</v>
      </c>
      <c r="B171" s="9">
        <v>4007885249186</v>
      </c>
      <c r="C171" s="13" t="s">
        <v>244</v>
      </c>
      <c r="D171" s="11" t="s">
        <v>13</v>
      </c>
      <c r="E171" s="28">
        <v>94.467999999999989</v>
      </c>
      <c r="F171" s="34">
        <v>105.75399999999999</v>
      </c>
      <c r="G171" s="23">
        <v>0.11946902654867264</v>
      </c>
    </row>
    <row r="172" spans="1:7" x14ac:dyDescent="0.25">
      <c r="A172" s="4" t="s">
        <v>251</v>
      </c>
      <c r="B172" s="5"/>
      <c r="C172" s="6"/>
      <c r="D172" s="7"/>
      <c r="E172" s="27"/>
      <c r="F172" s="33"/>
      <c r="G172" s="23"/>
    </row>
    <row r="173" spans="1:7" x14ac:dyDescent="0.25">
      <c r="A173" s="8" t="s">
        <v>252</v>
      </c>
      <c r="B173" s="9">
        <v>4009729069066</v>
      </c>
      <c r="C173" s="15" t="s">
        <v>488</v>
      </c>
      <c r="D173" s="11" t="s">
        <v>8</v>
      </c>
      <c r="E173" s="28">
        <v>47.168999999999997</v>
      </c>
      <c r="F173" s="34">
        <v>50.004000000000005</v>
      </c>
      <c r="G173" s="23">
        <v>6.0103033772181069E-2</v>
      </c>
    </row>
    <row r="174" spans="1:7" x14ac:dyDescent="0.25">
      <c r="A174" s="8" t="s">
        <v>253</v>
      </c>
      <c r="B174" s="9">
        <v>4009729069103</v>
      </c>
      <c r="C174" s="15" t="s">
        <v>254</v>
      </c>
      <c r="D174" s="11" t="s">
        <v>13</v>
      </c>
      <c r="E174" s="28">
        <v>35.019000000000005</v>
      </c>
      <c r="F174" s="34">
        <v>37.125</v>
      </c>
      <c r="G174" s="23">
        <v>6.0138781804163211E-2</v>
      </c>
    </row>
    <row r="175" spans="1:7" x14ac:dyDescent="0.25">
      <c r="A175" s="8" t="s">
        <v>255</v>
      </c>
      <c r="B175" s="9">
        <v>4009729069080</v>
      </c>
      <c r="C175" s="15" t="s">
        <v>489</v>
      </c>
      <c r="D175" s="11" t="s">
        <v>8</v>
      </c>
      <c r="E175" s="28">
        <v>61.344000000000001</v>
      </c>
      <c r="F175" s="34">
        <v>65.016000000000005</v>
      </c>
      <c r="G175" s="23">
        <v>5.9859154929577496E-2</v>
      </c>
    </row>
    <row r="176" spans="1:7" x14ac:dyDescent="0.25">
      <c r="A176" s="8" t="s">
        <v>256</v>
      </c>
      <c r="B176" s="9">
        <v>4009729069127</v>
      </c>
      <c r="C176" s="15" t="s">
        <v>257</v>
      </c>
      <c r="D176" s="11" t="s">
        <v>13</v>
      </c>
      <c r="E176" s="28">
        <v>43.847999999999999</v>
      </c>
      <c r="F176" s="34">
        <v>46.467000000000006</v>
      </c>
      <c r="G176" s="23">
        <v>5.972906403940903E-2</v>
      </c>
    </row>
    <row r="177" spans="1:7" x14ac:dyDescent="0.25">
      <c r="A177" s="8" t="s">
        <v>258</v>
      </c>
      <c r="B177" s="9">
        <v>4009729069530</v>
      </c>
      <c r="C177" s="15" t="s">
        <v>259</v>
      </c>
      <c r="D177" s="11" t="s">
        <v>8</v>
      </c>
      <c r="E177" s="28">
        <v>147.23100000000002</v>
      </c>
      <c r="F177" s="34">
        <v>158.97600000000003</v>
      </c>
      <c r="G177" s="23">
        <v>7.9772602237300649E-2</v>
      </c>
    </row>
    <row r="178" spans="1:7" x14ac:dyDescent="0.25">
      <c r="A178" s="8" t="s">
        <v>260</v>
      </c>
      <c r="B178" s="9">
        <v>4009729069547</v>
      </c>
      <c r="C178" s="15" t="s">
        <v>261</v>
      </c>
      <c r="D178" s="11" t="s">
        <v>8</v>
      </c>
      <c r="E178" s="28">
        <v>167.994</v>
      </c>
      <c r="F178" s="34">
        <v>181.44000000000003</v>
      </c>
      <c r="G178" s="23">
        <v>8.0038572806171882E-2</v>
      </c>
    </row>
    <row r="179" spans="1:7" x14ac:dyDescent="0.25">
      <c r="A179" s="8" t="s">
        <v>262</v>
      </c>
      <c r="B179" s="9">
        <v>4009729069554</v>
      </c>
      <c r="C179" s="15" t="s">
        <v>263</v>
      </c>
      <c r="D179" s="11" t="s">
        <v>8</v>
      </c>
      <c r="E179" s="28">
        <v>189.83700000000002</v>
      </c>
      <c r="F179" s="34">
        <v>205.01100000000002</v>
      </c>
      <c r="G179" s="23">
        <v>7.9931730905987708E-2</v>
      </c>
    </row>
    <row r="180" spans="1:7" x14ac:dyDescent="0.25">
      <c r="A180" s="8" t="s">
        <v>264</v>
      </c>
      <c r="B180" s="9">
        <v>4009729069561</v>
      </c>
      <c r="C180" s="15" t="s">
        <v>265</v>
      </c>
      <c r="D180" s="11" t="s">
        <v>8</v>
      </c>
      <c r="E180" s="28">
        <v>232.95600000000002</v>
      </c>
      <c r="F180" s="34">
        <v>251.55900000000003</v>
      </c>
      <c r="G180" s="23">
        <v>7.9856281872971779E-2</v>
      </c>
    </row>
    <row r="181" spans="1:7" x14ac:dyDescent="0.25">
      <c r="A181" s="8" t="s">
        <v>266</v>
      </c>
      <c r="B181" s="9">
        <v>4009729069578</v>
      </c>
      <c r="C181" s="15" t="s">
        <v>267</v>
      </c>
      <c r="D181" s="11" t="s">
        <v>8</v>
      </c>
      <c r="E181" s="28">
        <v>290.52</v>
      </c>
      <c r="F181" s="34">
        <v>313.767</v>
      </c>
      <c r="G181" s="23">
        <v>8.0018587360594751E-2</v>
      </c>
    </row>
    <row r="182" spans="1:7" x14ac:dyDescent="0.25">
      <c r="A182" s="8" t="s">
        <v>268</v>
      </c>
      <c r="B182" s="9">
        <v>4007885004402</v>
      </c>
      <c r="C182" s="15" t="s">
        <v>269</v>
      </c>
      <c r="D182" s="11" t="s">
        <v>8</v>
      </c>
      <c r="E182" s="28">
        <v>206.71200000000002</v>
      </c>
      <c r="F182" s="34">
        <v>223.26300000000001</v>
      </c>
      <c r="G182" s="23">
        <v>8.0067920585161989E-2</v>
      </c>
    </row>
    <row r="183" spans="1:7" x14ac:dyDescent="0.25">
      <c r="A183" s="8" t="s">
        <v>270</v>
      </c>
      <c r="B183" s="9">
        <v>4007885004426</v>
      </c>
      <c r="C183" s="15" t="s">
        <v>271</v>
      </c>
      <c r="D183" s="11" t="s">
        <v>8</v>
      </c>
      <c r="E183" s="28">
        <v>228.60900000000001</v>
      </c>
      <c r="F183" s="34">
        <v>246.88800000000001</v>
      </c>
      <c r="G183" s="23">
        <v>7.995748198889796E-2</v>
      </c>
    </row>
    <row r="184" spans="1:7" x14ac:dyDescent="0.25">
      <c r="A184" s="8" t="s">
        <v>272</v>
      </c>
      <c r="B184" s="9">
        <v>4007885004440</v>
      </c>
      <c r="C184" s="15" t="s">
        <v>273</v>
      </c>
      <c r="D184" s="11" t="s">
        <v>8</v>
      </c>
      <c r="E184" s="28">
        <v>250.31700000000001</v>
      </c>
      <c r="F184" s="34">
        <v>270.351</v>
      </c>
      <c r="G184" s="23">
        <v>8.0034516233415953E-2</v>
      </c>
    </row>
    <row r="185" spans="1:7" x14ac:dyDescent="0.25">
      <c r="A185" s="8" t="s">
        <v>274</v>
      </c>
      <c r="B185" s="9">
        <v>4007885004464</v>
      </c>
      <c r="C185" s="15" t="s">
        <v>275</v>
      </c>
      <c r="D185" s="11" t="s">
        <v>8</v>
      </c>
      <c r="E185" s="28">
        <v>280.98899999999998</v>
      </c>
      <c r="F185" s="34">
        <v>303.45300000000003</v>
      </c>
      <c r="G185" s="23">
        <v>7.9946190064379863E-2</v>
      </c>
    </row>
    <row r="186" spans="1:7" x14ac:dyDescent="0.25">
      <c r="A186" s="8" t="s">
        <v>276</v>
      </c>
      <c r="B186" s="9">
        <v>4007885004488</v>
      </c>
      <c r="C186" s="15" t="s">
        <v>277</v>
      </c>
      <c r="D186" s="11" t="s">
        <v>8</v>
      </c>
      <c r="E186" s="28">
        <v>320.92200000000003</v>
      </c>
      <c r="F186" s="34">
        <v>346.59900000000005</v>
      </c>
      <c r="G186" s="23">
        <v>8.0010095911156043E-2</v>
      </c>
    </row>
    <row r="187" spans="1:7" x14ac:dyDescent="0.25">
      <c r="A187" s="8" t="s">
        <v>501</v>
      </c>
      <c r="B187" s="9">
        <v>4007885007960</v>
      </c>
      <c r="C187" s="8" t="s">
        <v>502</v>
      </c>
      <c r="D187" s="11" t="s">
        <v>8</v>
      </c>
      <c r="E187" s="28">
        <v>542.10599999999999</v>
      </c>
      <c r="F187" s="34">
        <v>585.495</v>
      </c>
      <c r="G187" s="23">
        <v>8.0037852375734575E-2</v>
      </c>
    </row>
    <row r="188" spans="1:7" x14ac:dyDescent="0.25">
      <c r="A188" s="8" t="s">
        <v>278</v>
      </c>
      <c r="B188" s="9">
        <v>4007885007984</v>
      </c>
      <c r="C188" s="8" t="s">
        <v>279</v>
      </c>
      <c r="D188" s="11" t="s">
        <v>8</v>
      </c>
      <c r="E188" s="28">
        <v>583.95600000000002</v>
      </c>
      <c r="F188" s="34">
        <v>630.6930000000001</v>
      </c>
      <c r="G188" s="23">
        <v>8.003513963380815E-2</v>
      </c>
    </row>
    <row r="189" spans="1:7" x14ac:dyDescent="0.25">
      <c r="A189" s="8" t="s">
        <v>280</v>
      </c>
      <c r="B189" s="9">
        <v>4007885258515</v>
      </c>
      <c r="C189" s="8" t="s">
        <v>281</v>
      </c>
      <c r="D189" s="11" t="s">
        <v>8</v>
      </c>
      <c r="E189" s="28">
        <v>1737.2339999999999</v>
      </c>
      <c r="F189" s="34">
        <v>1771.9829999999999</v>
      </c>
      <c r="G189" s="23">
        <v>2.0002486711634626E-2</v>
      </c>
    </row>
    <row r="190" spans="1:7" x14ac:dyDescent="0.25">
      <c r="A190" s="8" t="s">
        <v>282</v>
      </c>
      <c r="B190" s="9">
        <v>4009729056998</v>
      </c>
      <c r="C190" s="8" t="s">
        <v>283</v>
      </c>
      <c r="D190" s="11" t="s">
        <v>8</v>
      </c>
      <c r="E190" s="28">
        <v>1144.0980000000002</v>
      </c>
      <c r="F190" s="34">
        <v>1235.6280000000002</v>
      </c>
      <c r="G190" s="23">
        <v>8.0001887950158057E-2</v>
      </c>
    </row>
    <row r="191" spans="1:7" x14ac:dyDescent="0.25">
      <c r="A191" s="4" t="s">
        <v>284</v>
      </c>
      <c r="B191" s="5"/>
      <c r="C191" s="6"/>
      <c r="D191" s="7"/>
      <c r="E191" s="27"/>
      <c r="F191" s="33"/>
      <c r="G191" s="23"/>
    </row>
    <row r="192" spans="1:7" x14ac:dyDescent="0.25">
      <c r="A192" s="8" t="s">
        <v>285</v>
      </c>
      <c r="B192" s="9">
        <v>4007885005027</v>
      </c>
      <c r="C192" s="8" t="s">
        <v>490</v>
      </c>
      <c r="D192" s="11" t="s">
        <v>8</v>
      </c>
      <c r="E192" s="28">
        <v>59.400000000000006</v>
      </c>
      <c r="F192" s="34">
        <v>62.964000000000006</v>
      </c>
      <c r="G192" s="23">
        <v>6.0000000000000053E-2</v>
      </c>
    </row>
    <row r="193" spans="1:7" x14ac:dyDescent="0.25">
      <c r="A193" s="8" t="s">
        <v>286</v>
      </c>
      <c r="B193" s="9">
        <v>4007885005331</v>
      </c>
      <c r="C193" s="8" t="s">
        <v>287</v>
      </c>
      <c r="D193" s="11" t="s">
        <v>8</v>
      </c>
      <c r="E193" s="28">
        <v>135.72900000000001</v>
      </c>
      <c r="F193" s="34">
        <v>146.583</v>
      </c>
      <c r="G193" s="23">
        <v>7.9968171871891647E-2</v>
      </c>
    </row>
    <row r="194" spans="1:7" x14ac:dyDescent="0.25">
      <c r="A194" s="8" t="s">
        <v>288</v>
      </c>
      <c r="B194" s="9">
        <v>4007885005348</v>
      </c>
      <c r="C194" s="8" t="s">
        <v>289</v>
      </c>
      <c r="D194" s="11" t="s">
        <v>8</v>
      </c>
      <c r="E194" s="28">
        <v>183.33000000000004</v>
      </c>
      <c r="F194" s="34">
        <v>197.99100000000001</v>
      </c>
      <c r="G194" s="23">
        <v>7.9970544918998465E-2</v>
      </c>
    </row>
    <row r="195" spans="1:7" x14ac:dyDescent="0.25">
      <c r="A195" s="8" t="s">
        <v>290</v>
      </c>
      <c r="B195" s="9">
        <v>4007885005607</v>
      </c>
      <c r="C195" s="8" t="s">
        <v>291</v>
      </c>
      <c r="D195" s="11" t="s">
        <v>8</v>
      </c>
      <c r="E195" s="28">
        <v>204.90300000000002</v>
      </c>
      <c r="F195" s="34">
        <v>221.292</v>
      </c>
      <c r="G195" s="23">
        <v>7.9984187640005144E-2</v>
      </c>
    </row>
    <row r="196" spans="1:7" x14ac:dyDescent="0.25">
      <c r="A196" s="8" t="s">
        <v>292</v>
      </c>
      <c r="B196" s="9">
        <v>4007885005614</v>
      </c>
      <c r="C196" s="8" t="s">
        <v>293</v>
      </c>
      <c r="D196" s="11" t="s">
        <v>8</v>
      </c>
      <c r="E196" s="28">
        <v>325.21500000000003</v>
      </c>
      <c r="F196" s="34">
        <v>351.24300000000005</v>
      </c>
      <c r="G196" s="23">
        <v>8.0033208800332156E-2</v>
      </c>
    </row>
    <row r="197" spans="1:7" x14ac:dyDescent="0.25">
      <c r="A197" s="8" t="s">
        <v>505</v>
      </c>
      <c r="B197" s="9">
        <v>4007885252957</v>
      </c>
      <c r="C197" s="8" t="s">
        <v>506</v>
      </c>
      <c r="D197" s="11" t="s">
        <v>8</v>
      </c>
      <c r="E197" s="28">
        <v>582.57900000000006</v>
      </c>
      <c r="F197" s="34">
        <v>629.18100000000004</v>
      </c>
      <c r="G197" s="23">
        <v>7.999258469666759E-2</v>
      </c>
    </row>
    <row r="198" spans="1:7" x14ac:dyDescent="0.25">
      <c r="A198" s="8" t="s">
        <v>294</v>
      </c>
      <c r="B198" s="9">
        <v>4007885239187</v>
      </c>
      <c r="C198" s="8" t="s">
        <v>295</v>
      </c>
      <c r="D198" s="11" t="s">
        <v>8</v>
      </c>
      <c r="E198" s="28">
        <v>593.37900000000002</v>
      </c>
      <c r="F198" s="34">
        <v>640.84500000000003</v>
      </c>
      <c r="G198" s="23">
        <v>7.9992719661464262E-2</v>
      </c>
    </row>
    <row r="199" spans="1:7" x14ac:dyDescent="0.25">
      <c r="A199" s="8" t="s">
        <v>296</v>
      </c>
      <c r="B199" s="9">
        <v>4007885005652</v>
      </c>
      <c r="C199" s="8" t="s">
        <v>297</v>
      </c>
      <c r="D199" s="11" t="s">
        <v>8</v>
      </c>
      <c r="E199" s="28">
        <v>528.36300000000006</v>
      </c>
      <c r="F199" s="34">
        <v>570.64499999999998</v>
      </c>
      <c r="G199" s="23">
        <v>8.0024528591138955E-2</v>
      </c>
    </row>
    <row r="200" spans="1:7" x14ac:dyDescent="0.25">
      <c r="A200" s="8" t="s">
        <v>298</v>
      </c>
      <c r="B200" s="9">
        <v>4007885242576</v>
      </c>
      <c r="C200" s="8" t="s">
        <v>299</v>
      </c>
      <c r="D200" s="11" t="s">
        <v>8</v>
      </c>
      <c r="E200" s="28">
        <v>583.06500000000005</v>
      </c>
      <c r="F200" s="34">
        <v>629.721</v>
      </c>
      <c r="G200" s="23">
        <v>8.0018522806205139E-2</v>
      </c>
    </row>
    <row r="201" spans="1:7" x14ac:dyDescent="0.25">
      <c r="A201" s="8" t="s">
        <v>300</v>
      </c>
      <c r="B201" s="9">
        <v>4007885242514</v>
      </c>
      <c r="C201" s="8" t="s">
        <v>301</v>
      </c>
      <c r="D201" s="11" t="s">
        <v>8</v>
      </c>
      <c r="E201" s="28">
        <v>123.55200000000001</v>
      </c>
      <c r="F201" s="34">
        <v>133.46100000000001</v>
      </c>
      <c r="G201" s="23">
        <v>8.0201048951048959E-2</v>
      </c>
    </row>
    <row r="202" spans="1:7" x14ac:dyDescent="0.25">
      <c r="A202" s="8" t="s">
        <v>302</v>
      </c>
      <c r="B202" s="9">
        <v>4007885242538</v>
      </c>
      <c r="C202" s="8" t="s">
        <v>303</v>
      </c>
      <c r="D202" s="11" t="s">
        <v>8</v>
      </c>
      <c r="E202" s="28">
        <v>62.532000000000004</v>
      </c>
      <c r="F202" s="34">
        <v>67.554000000000002</v>
      </c>
      <c r="G202" s="23">
        <v>8.0310880829015607E-2</v>
      </c>
    </row>
    <row r="203" spans="1:7" x14ac:dyDescent="0.25">
      <c r="A203" s="8" t="s">
        <v>304</v>
      </c>
      <c r="B203" s="9">
        <v>4007885242491</v>
      </c>
      <c r="C203" s="8" t="s">
        <v>305</v>
      </c>
      <c r="D203" s="11" t="s">
        <v>8</v>
      </c>
      <c r="E203" s="28">
        <v>101.61199999999999</v>
      </c>
      <c r="F203" s="34">
        <v>109.706</v>
      </c>
      <c r="G203" s="23">
        <v>7.9655946148092793E-2</v>
      </c>
    </row>
    <row r="204" spans="1:7" x14ac:dyDescent="0.25">
      <c r="A204" s="8" t="s">
        <v>306</v>
      </c>
      <c r="B204" s="9">
        <v>4007885252933</v>
      </c>
      <c r="C204" s="8" t="s">
        <v>307</v>
      </c>
      <c r="D204" s="11" t="s">
        <v>8</v>
      </c>
      <c r="E204" s="28">
        <v>792.99</v>
      </c>
      <c r="F204" s="34">
        <v>856.41300000000001</v>
      </c>
      <c r="G204" s="23">
        <v>7.9979570990806881E-2</v>
      </c>
    </row>
    <row r="205" spans="1:7" x14ac:dyDescent="0.25">
      <c r="A205" s="8" t="s">
        <v>308</v>
      </c>
      <c r="B205" s="9">
        <v>4007885005676</v>
      </c>
      <c r="C205" s="8" t="s">
        <v>309</v>
      </c>
      <c r="D205" s="11" t="s">
        <v>8</v>
      </c>
      <c r="E205" s="28">
        <v>977.02200000000005</v>
      </c>
      <c r="F205" s="34">
        <v>1055.1600000000001</v>
      </c>
      <c r="G205" s="23">
        <v>7.9975681202675064E-2</v>
      </c>
    </row>
    <row r="206" spans="1:7" x14ac:dyDescent="0.25">
      <c r="A206" s="8" t="s">
        <v>310</v>
      </c>
      <c r="B206" s="16">
        <v>4007885005973</v>
      </c>
      <c r="C206" s="8" t="s">
        <v>311</v>
      </c>
      <c r="D206" s="11" t="s">
        <v>8</v>
      </c>
      <c r="E206" s="28">
        <v>978.91200000000003</v>
      </c>
      <c r="F206" s="34">
        <v>1057.212</v>
      </c>
      <c r="G206" s="23">
        <v>7.998676081200351E-2</v>
      </c>
    </row>
    <row r="207" spans="1:7" x14ac:dyDescent="0.25">
      <c r="A207" s="8" t="s">
        <v>312</v>
      </c>
      <c r="B207" s="9">
        <v>4007885005690</v>
      </c>
      <c r="C207" s="8" t="s">
        <v>313</v>
      </c>
      <c r="D207" s="11" t="s">
        <v>8</v>
      </c>
      <c r="E207" s="28">
        <v>1567.2690000000002</v>
      </c>
      <c r="F207" s="34">
        <v>1692.63</v>
      </c>
      <c r="G207" s="23">
        <v>7.9986907161438081E-2</v>
      </c>
    </row>
    <row r="208" spans="1:7" x14ac:dyDescent="0.25">
      <c r="A208" s="8" t="s">
        <v>314</v>
      </c>
      <c r="B208" s="9">
        <v>4007885005997</v>
      </c>
      <c r="C208" s="8" t="s">
        <v>315</v>
      </c>
      <c r="D208" s="11" t="s">
        <v>8</v>
      </c>
      <c r="E208" s="28">
        <v>1569.1590000000001</v>
      </c>
      <c r="F208" s="34">
        <v>1694.682</v>
      </c>
      <c r="G208" s="23">
        <v>7.9993805599050116E-2</v>
      </c>
    </row>
    <row r="209" spans="1:7" x14ac:dyDescent="0.25">
      <c r="A209" s="8" t="s">
        <v>316</v>
      </c>
      <c r="B209" s="9">
        <v>4007885005805</v>
      </c>
      <c r="C209" s="8" t="s">
        <v>317</v>
      </c>
      <c r="D209" s="11" t="s">
        <v>8</v>
      </c>
      <c r="E209" s="28">
        <v>2056.9140000000002</v>
      </c>
      <c r="F209" s="34">
        <v>2468.3130000000001</v>
      </c>
      <c r="G209" s="23">
        <v>0.20000787587619118</v>
      </c>
    </row>
    <row r="210" spans="1:7" x14ac:dyDescent="0.25">
      <c r="A210" s="8" t="s">
        <v>318</v>
      </c>
      <c r="B210" s="9">
        <v>4007885242552</v>
      </c>
      <c r="C210" s="8" t="s">
        <v>319</v>
      </c>
      <c r="D210" s="11" t="s">
        <v>8</v>
      </c>
      <c r="E210" s="28">
        <v>130.89599999999999</v>
      </c>
      <c r="F210" s="34">
        <v>141.37200000000001</v>
      </c>
      <c r="G210" s="23">
        <v>8.0033003300330252E-2</v>
      </c>
    </row>
    <row r="211" spans="1:7" x14ac:dyDescent="0.25">
      <c r="A211" s="8" t="s">
        <v>320</v>
      </c>
      <c r="B211" s="9">
        <v>4007885005850</v>
      </c>
      <c r="C211" s="8" t="s">
        <v>321</v>
      </c>
      <c r="D211" s="11" t="s">
        <v>8</v>
      </c>
      <c r="E211" s="28">
        <v>2652.8310000000001</v>
      </c>
      <c r="F211" s="34">
        <v>3183.3810000000003</v>
      </c>
      <c r="G211" s="23">
        <v>0.19999389331623463</v>
      </c>
    </row>
    <row r="212" spans="1:7" x14ac:dyDescent="0.25">
      <c r="A212" s="4" t="s">
        <v>322</v>
      </c>
      <c r="B212" s="5"/>
      <c r="C212" s="6"/>
      <c r="D212" s="7"/>
      <c r="E212" s="27"/>
      <c r="F212" s="33"/>
      <c r="G212" s="23"/>
    </row>
    <row r="213" spans="1:7" x14ac:dyDescent="0.25">
      <c r="A213" s="8" t="s">
        <v>323</v>
      </c>
      <c r="B213" s="9">
        <v>4007885008424</v>
      </c>
      <c r="C213" s="8" t="s">
        <v>459</v>
      </c>
      <c r="D213" s="11" t="s">
        <v>8</v>
      </c>
      <c r="E213" s="28">
        <v>1495.0440000000001</v>
      </c>
      <c r="F213" s="34">
        <v>1794.0690000000002</v>
      </c>
      <c r="G213" s="23">
        <v>0.20001083580148826</v>
      </c>
    </row>
    <row r="214" spans="1:7" x14ac:dyDescent="0.25">
      <c r="A214" s="8" t="s">
        <v>324</v>
      </c>
      <c r="B214" s="9">
        <v>4007885008462</v>
      </c>
      <c r="C214" s="8" t="s">
        <v>460</v>
      </c>
      <c r="D214" s="11" t="s">
        <v>8</v>
      </c>
      <c r="E214" s="28">
        <v>2044.4130000000002</v>
      </c>
      <c r="F214" s="34">
        <v>2453.328</v>
      </c>
      <c r="G214" s="23">
        <v>0.20001584806983708</v>
      </c>
    </row>
    <row r="215" spans="1:7" x14ac:dyDescent="0.25">
      <c r="A215" s="8" t="s">
        <v>325</v>
      </c>
      <c r="B215" s="9">
        <v>4007885007120</v>
      </c>
      <c r="C215" s="8" t="s">
        <v>462</v>
      </c>
      <c r="D215" s="11" t="s">
        <v>8</v>
      </c>
      <c r="E215" s="28">
        <v>262.38600000000002</v>
      </c>
      <c r="F215" s="34">
        <v>314.87400000000002</v>
      </c>
      <c r="G215" s="23">
        <v>0.20004116073266109</v>
      </c>
    </row>
    <row r="216" spans="1:7" x14ac:dyDescent="0.25">
      <c r="A216" s="8" t="s">
        <v>326</v>
      </c>
      <c r="B216" s="9">
        <v>4007885008486</v>
      </c>
      <c r="C216" s="8" t="s">
        <v>461</v>
      </c>
      <c r="D216" s="11" t="s">
        <v>8</v>
      </c>
      <c r="E216" s="28">
        <v>2622.1860000000001</v>
      </c>
      <c r="F216" s="34">
        <v>2674.6470000000004</v>
      </c>
      <c r="G216" s="23">
        <v>2.000658992153892E-2</v>
      </c>
    </row>
    <row r="217" spans="1:7" x14ac:dyDescent="0.25">
      <c r="A217" s="8" t="s">
        <v>327</v>
      </c>
      <c r="B217" s="9">
        <v>4007885007182</v>
      </c>
      <c r="C217" s="8" t="s">
        <v>463</v>
      </c>
      <c r="D217" s="11" t="s">
        <v>8</v>
      </c>
      <c r="E217" s="28">
        <v>361.50299999999999</v>
      </c>
      <c r="F217" s="34">
        <v>368.71200000000005</v>
      </c>
      <c r="G217" s="23">
        <v>1.9941743222048114E-2</v>
      </c>
    </row>
    <row r="218" spans="1:7" x14ac:dyDescent="0.25">
      <c r="A218" s="4" t="s">
        <v>328</v>
      </c>
      <c r="B218" s="5"/>
      <c r="C218" s="6"/>
      <c r="D218" s="7"/>
      <c r="E218" s="27"/>
      <c r="F218" s="33"/>
      <c r="G218" s="23"/>
    </row>
    <row r="219" spans="1:7" x14ac:dyDescent="0.25">
      <c r="A219" s="8" t="s">
        <v>329</v>
      </c>
      <c r="B219" s="9">
        <v>4009729067079</v>
      </c>
      <c r="C219" s="15" t="s">
        <v>330</v>
      </c>
      <c r="D219" s="10" t="s">
        <v>8</v>
      </c>
      <c r="E219" s="28">
        <v>67.040999999999997</v>
      </c>
      <c r="F219" s="34">
        <v>73.061999999999998</v>
      </c>
      <c r="G219" s="23">
        <v>8.9810712847361973E-2</v>
      </c>
    </row>
    <row r="220" spans="1:7" x14ac:dyDescent="0.25">
      <c r="A220" s="8" t="s">
        <v>331</v>
      </c>
      <c r="B220" s="9">
        <v>4009729067093</v>
      </c>
      <c r="C220" s="8" t="s">
        <v>332</v>
      </c>
      <c r="D220" s="10" t="s">
        <v>8</v>
      </c>
      <c r="E220" s="28">
        <v>89.748000000000005</v>
      </c>
      <c r="F220" s="34">
        <v>97.820999999999998</v>
      </c>
      <c r="G220" s="23">
        <v>8.9951865222623217E-2</v>
      </c>
    </row>
    <row r="221" spans="1:7" x14ac:dyDescent="0.25">
      <c r="A221" s="8" t="s">
        <v>333</v>
      </c>
      <c r="B221" s="9">
        <v>4009729067116</v>
      </c>
      <c r="C221" s="15" t="s">
        <v>334</v>
      </c>
      <c r="D221" s="10" t="s">
        <v>8</v>
      </c>
      <c r="E221" s="28">
        <v>89.748000000000005</v>
      </c>
      <c r="F221" s="34">
        <v>97.820999999999998</v>
      </c>
      <c r="G221" s="23">
        <v>8.9951865222623217E-2</v>
      </c>
    </row>
    <row r="222" spans="1:7" x14ac:dyDescent="0.25">
      <c r="A222" s="8" t="s">
        <v>335</v>
      </c>
      <c r="B222" s="9">
        <v>4009729067130</v>
      </c>
      <c r="C222" s="8" t="s">
        <v>336</v>
      </c>
      <c r="D222" s="10" t="s">
        <v>8</v>
      </c>
      <c r="E222" s="28">
        <v>112.455</v>
      </c>
      <c r="F222" s="34">
        <v>122.58</v>
      </c>
      <c r="G222" s="23">
        <v>9.0036014405762366E-2</v>
      </c>
    </row>
    <row r="223" spans="1:7" x14ac:dyDescent="0.25">
      <c r="A223" s="8" t="s">
        <v>337</v>
      </c>
      <c r="B223" s="9">
        <v>4009729067154</v>
      </c>
      <c r="C223" s="15" t="s">
        <v>338</v>
      </c>
      <c r="D223" s="10" t="s">
        <v>8</v>
      </c>
      <c r="E223" s="28">
        <v>123.822</v>
      </c>
      <c r="F223" s="34">
        <v>134.97300000000001</v>
      </c>
      <c r="G223" s="23">
        <v>9.0056694286960504E-2</v>
      </c>
    </row>
    <row r="224" spans="1:7" x14ac:dyDescent="0.25">
      <c r="A224" s="8" t="s">
        <v>339</v>
      </c>
      <c r="B224" s="9">
        <v>4009729067178</v>
      </c>
      <c r="C224" s="8" t="s">
        <v>340</v>
      </c>
      <c r="D224" s="10" t="s">
        <v>8</v>
      </c>
      <c r="E224" s="28">
        <v>146.50200000000001</v>
      </c>
      <c r="F224" s="34">
        <v>159.70500000000001</v>
      </c>
      <c r="G224" s="23">
        <v>9.0121636564688634E-2</v>
      </c>
    </row>
    <row r="225" spans="1:7" x14ac:dyDescent="0.25">
      <c r="A225" s="4" t="s">
        <v>341</v>
      </c>
      <c r="B225" s="5"/>
      <c r="C225" s="6"/>
      <c r="D225" s="7"/>
      <c r="E225" s="27"/>
      <c r="F225" s="33"/>
      <c r="G225" s="23"/>
    </row>
    <row r="226" spans="1:7" x14ac:dyDescent="0.25">
      <c r="A226" s="8" t="s">
        <v>342</v>
      </c>
      <c r="B226" s="9">
        <v>4007885243160</v>
      </c>
      <c r="C226" s="8" t="s">
        <v>343</v>
      </c>
      <c r="D226" s="10" t="s">
        <v>8</v>
      </c>
      <c r="E226" s="28">
        <v>59.400000000000006</v>
      </c>
      <c r="F226" s="34">
        <v>63.558</v>
      </c>
      <c r="G226" s="23">
        <v>6.999999999999984E-2</v>
      </c>
    </row>
    <row r="227" spans="1:7" x14ac:dyDescent="0.25">
      <c r="A227" s="8" t="s">
        <v>344</v>
      </c>
      <c r="B227" s="9">
        <v>4007885243184</v>
      </c>
      <c r="C227" s="8" t="s">
        <v>345</v>
      </c>
      <c r="D227" s="10" t="s">
        <v>8</v>
      </c>
      <c r="E227" s="28">
        <v>94.905000000000001</v>
      </c>
      <c r="F227" s="34">
        <v>101.54700000000001</v>
      </c>
      <c r="G227" s="23">
        <v>6.9985775248933235E-2</v>
      </c>
    </row>
    <row r="228" spans="1:7" x14ac:dyDescent="0.25">
      <c r="A228" s="8" t="s">
        <v>346</v>
      </c>
      <c r="B228" s="9">
        <v>4007885243207</v>
      </c>
      <c r="C228" s="8" t="s">
        <v>347</v>
      </c>
      <c r="D228" s="10" t="s">
        <v>8</v>
      </c>
      <c r="E228" s="28">
        <v>178.79400000000001</v>
      </c>
      <c r="F228" s="34">
        <v>191.322</v>
      </c>
      <c r="G228" s="23">
        <v>7.0069465418302501E-2</v>
      </c>
    </row>
    <row r="229" spans="1:7" x14ac:dyDescent="0.25">
      <c r="A229" s="8" t="s">
        <v>348</v>
      </c>
      <c r="B229" s="9">
        <v>4007885257976</v>
      </c>
      <c r="C229" s="8" t="s">
        <v>349</v>
      </c>
      <c r="D229" s="10" t="s">
        <v>8</v>
      </c>
      <c r="E229" s="28">
        <v>328.86</v>
      </c>
      <c r="F229" s="34">
        <v>351.89100000000008</v>
      </c>
      <c r="G229" s="23">
        <v>7.0032840722496159E-2</v>
      </c>
    </row>
    <row r="230" spans="1:7" x14ac:dyDescent="0.25">
      <c r="A230" s="8" t="s">
        <v>350</v>
      </c>
      <c r="B230" s="9">
        <v>4007885257952</v>
      </c>
      <c r="C230" s="8" t="s">
        <v>351</v>
      </c>
      <c r="D230" s="10" t="s">
        <v>8</v>
      </c>
      <c r="E230" s="28">
        <v>424.60199999999998</v>
      </c>
      <c r="F230" s="34">
        <v>454.30200000000002</v>
      </c>
      <c r="G230" s="23">
        <v>6.9947857052015783E-2</v>
      </c>
    </row>
    <row r="231" spans="1:7" x14ac:dyDescent="0.25">
      <c r="A231" s="8" t="s">
        <v>352</v>
      </c>
      <c r="B231" s="9">
        <v>4007885257914</v>
      </c>
      <c r="C231" s="8" t="s">
        <v>353</v>
      </c>
      <c r="D231" s="10" t="s">
        <v>8</v>
      </c>
      <c r="E231" s="28">
        <v>447.87600000000003</v>
      </c>
      <c r="F231" s="34">
        <v>479.22300000000007</v>
      </c>
      <c r="G231" s="23">
        <v>6.9990354473113081E-2</v>
      </c>
    </row>
    <row r="232" spans="1:7" x14ac:dyDescent="0.25">
      <c r="A232" s="8" t="s">
        <v>354</v>
      </c>
      <c r="B232" s="9">
        <v>4007885258058</v>
      </c>
      <c r="C232" s="8" t="s">
        <v>355</v>
      </c>
      <c r="D232" s="10" t="s">
        <v>8</v>
      </c>
      <c r="E232" s="28">
        <v>28.701000000000004</v>
      </c>
      <c r="F232" s="34">
        <v>30.699000000000002</v>
      </c>
      <c r="G232" s="23">
        <v>6.9614299153339498E-2</v>
      </c>
    </row>
    <row r="233" spans="1:7" x14ac:dyDescent="0.25">
      <c r="A233" s="8" t="s">
        <v>356</v>
      </c>
      <c r="B233" s="9">
        <v>4007885243221</v>
      </c>
      <c r="C233" s="8" t="s">
        <v>357</v>
      </c>
      <c r="D233" s="10" t="s">
        <v>8</v>
      </c>
      <c r="E233" s="28">
        <v>30.672000000000001</v>
      </c>
      <c r="F233" s="34">
        <v>32.832000000000001</v>
      </c>
      <c r="G233" s="23">
        <v>7.0422535211267512E-2</v>
      </c>
    </row>
    <row r="234" spans="1:7" x14ac:dyDescent="0.25">
      <c r="A234" s="8" t="s">
        <v>358</v>
      </c>
      <c r="B234" s="9">
        <v>4007885243245</v>
      </c>
      <c r="C234" s="8" t="s">
        <v>359</v>
      </c>
      <c r="D234" s="10" t="s">
        <v>8</v>
      </c>
      <c r="E234" s="28">
        <v>50.112000000000002</v>
      </c>
      <c r="F234" s="34">
        <v>53.622</v>
      </c>
      <c r="G234" s="23">
        <v>7.0043103448275801E-2</v>
      </c>
    </row>
    <row r="235" spans="1:7" x14ac:dyDescent="0.25">
      <c r="A235" s="8" t="s">
        <v>360</v>
      </c>
      <c r="B235" s="9">
        <v>4007885243269</v>
      </c>
      <c r="C235" s="8" t="s">
        <v>361</v>
      </c>
      <c r="D235" s="10" t="s">
        <v>8</v>
      </c>
      <c r="E235" s="28">
        <v>93.204000000000008</v>
      </c>
      <c r="F235" s="34">
        <v>99.711000000000013</v>
      </c>
      <c r="G235" s="23">
        <v>6.9814600231749679E-2</v>
      </c>
    </row>
    <row r="236" spans="1:7" x14ac:dyDescent="0.25">
      <c r="A236" s="8" t="s">
        <v>362</v>
      </c>
      <c r="B236" s="9">
        <v>4007885258010</v>
      </c>
      <c r="C236" s="8" t="s">
        <v>363</v>
      </c>
      <c r="D236" s="10" t="s">
        <v>8</v>
      </c>
      <c r="E236" s="28">
        <v>183.62700000000004</v>
      </c>
      <c r="F236" s="34">
        <v>196.47900000000001</v>
      </c>
      <c r="G236" s="23">
        <v>6.998970739597099E-2</v>
      </c>
    </row>
    <row r="237" spans="1:7" x14ac:dyDescent="0.25">
      <c r="A237" s="8" t="s">
        <v>364</v>
      </c>
      <c r="B237" s="9">
        <v>4007885258034</v>
      </c>
      <c r="C237" s="8" t="s">
        <v>365</v>
      </c>
      <c r="D237" s="10" t="s">
        <v>8</v>
      </c>
      <c r="E237" s="28">
        <v>229.98600000000005</v>
      </c>
      <c r="F237" s="34">
        <v>246.10500000000002</v>
      </c>
      <c r="G237" s="23">
        <v>7.0086874853251713E-2</v>
      </c>
    </row>
    <row r="238" spans="1:7" x14ac:dyDescent="0.25">
      <c r="A238" s="8" t="s">
        <v>366</v>
      </c>
      <c r="B238" s="9">
        <v>4007885258072</v>
      </c>
      <c r="C238" s="8" t="s">
        <v>367</v>
      </c>
      <c r="D238" s="10" t="s">
        <v>8</v>
      </c>
      <c r="E238" s="28">
        <v>238.38300000000004</v>
      </c>
      <c r="F238" s="34">
        <v>255.06900000000002</v>
      </c>
      <c r="G238" s="23">
        <v>6.9996602106693784E-2</v>
      </c>
    </row>
    <row r="239" spans="1:7" x14ac:dyDescent="0.25">
      <c r="A239" s="4" t="s">
        <v>368</v>
      </c>
      <c r="B239" s="5"/>
      <c r="C239" s="6"/>
      <c r="D239" s="7"/>
      <c r="E239" s="27"/>
      <c r="F239" s="33"/>
      <c r="G239" s="23"/>
    </row>
    <row r="240" spans="1:7" x14ac:dyDescent="0.25">
      <c r="A240" s="8" t="s">
        <v>369</v>
      </c>
      <c r="B240" s="9">
        <v>4009729068830</v>
      </c>
      <c r="C240" s="8" t="s">
        <v>370</v>
      </c>
      <c r="D240" s="10" t="s">
        <v>8</v>
      </c>
      <c r="E240" s="28">
        <v>12.744</v>
      </c>
      <c r="F240" s="34">
        <v>13.635</v>
      </c>
      <c r="G240" s="23">
        <v>6.991525423728806E-2</v>
      </c>
    </row>
    <row r="241" spans="1:7" x14ac:dyDescent="0.25">
      <c r="A241" s="8" t="s">
        <v>371</v>
      </c>
      <c r="B241" s="9">
        <v>4009729068847</v>
      </c>
      <c r="C241" s="8" t="s">
        <v>372</v>
      </c>
      <c r="D241" s="10" t="s">
        <v>8</v>
      </c>
      <c r="E241" s="28">
        <v>21.654</v>
      </c>
      <c r="F241" s="34">
        <v>23.166</v>
      </c>
      <c r="G241" s="23">
        <v>6.9825436408977648E-2</v>
      </c>
    </row>
    <row r="242" spans="1:7" x14ac:dyDescent="0.25">
      <c r="A242" s="8" t="s">
        <v>373</v>
      </c>
      <c r="B242" s="9">
        <v>4009729068854</v>
      </c>
      <c r="C242" s="8" t="s">
        <v>374</v>
      </c>
      <c r="D242" s="10" t="s">
        <v>8</v>
      </c>
      <c r="E242" s="28">
        <v>62.613000000000007</v>
      </c>
      <c r="F242" s="34">
        <v>66.986999999999995</v>
      </c>
      <c r="G242" s="23">
        <v>6.9857697283311593E-2</v>
      </c>
    </row>
    <row r="243" spans="1:7" x14ac:dyDescent="0.25">
      <c r="A243" s="4" t="s">
        <v>375</v>
      </c>
      <c r="B243" s="5"/>
      <c r="C243" s="6"/>
      <c r="D243" s="7"/>
      <c r="E243" s="27"/>
      <c r="F243" s="33"/>
      <c r="G243" s="23"/>
    </row>
    <row r="244" spans="1:7" x14ac:dyDescent="0.25">
      <c r="A244" s="8" t="s">
        <v>376</v>
      </c>
      <c r="B244" s="9">
        <v>4009729071076</v>
      </c>
      <c r="C244" s="8" t="s">
        <v>377</v>
      </c>
      <c r="D244" s="10" t="s">
        <v>8</v>
      </c>
      <c r="E244" s="28">
        <v>233.63100000000003</v>
      </c>
      <c r="F244" s="34">
        <v>249.99300000000002</v>
      </c>
      <c r="G244" s="23">
        <v>7.0033514388073481E-2</v>
      </c>
    </row>
    <row r="245" spans="1:7" x14ac:dyDescent="0.25">
      <c r="A245" s="8" t="s">
        <v>378</v>
      </c>
      <c r="B245" s="9">
        <v>4009729054789</v>
      </c>
      <c r="C245" s="8" t="s">
        <v>379</v>
      </c>
      <c r="D245" s="10" t="s">
        <v>8</v>
      </c>
      <c r="E245" s="28">
        <v>199.07100000000003</v>
      </c>
      <c r="F245" s="34">
        <v>213.00300000000001</v>
      </c>
      <c r="G245" s="23">
        <v>6.9985080699850766E-2</v>
      </c>
    </row>
    <row r="246" spans="1:7" x14ac:dyDescent="0.25">
      <c r="A246" s="8" t="s">
        <v>380</v>
      </c>
      <c r="B246" s="9">
        <v>4009729054796</v>
      </c>
      <c r="C246" s="8" t="s">
        <v>381</v>
      </c>
      <c r="D246" s="10" t="s">
        <v>8</v>
      </c>
      <c r="E246" s="28">
        <v>160.947</v>
      </c>
      <c r="F246" s="34">
        <v>172.233</v>
      </c>
      <c r="G246" s="23">
        <v>7.0122462674047981E-2</v>
      </c>
    </row>
    <row r="247" spans="1:7" x14ac:dyDescent="0.25">
      <c r="A247" s="8" t="s">
        <v>382</v>
      </c>
      <c r="B247" s="9">
        <v>4009729054802</v>
      </c>
      <c r="C247" s="8" t="s">
        <v>383</v>
      </c>
      <c r="D247" s="10" t="s">
        <v>8</v>
      </c>
      <c r="E247" s="28">
        <v>120.60900000000001</v>
      </c>
      <c r="F247" s="34">
        <v>129.03300000000002</v>
      </c>
      <c r="G247" s="23">
        <v>6.9845533915379399E-2</v>
      </c>
    </row>
    <row r="248" spans="1:7" x14ac:dyDescent="0.25">
      <c r="A248" s="8" t="s">
        <v>384</v>
      </c>
      <c r="B248" s="9">
        <v>4009729058282</v>
      </c>
      <c r="C248" s="8" t="s">
        <v>385</v>
      </c>
      <c r="D248" s="10" t="s">
        <v>8</v>
      </c>
      <c r="E248" s="28">
        <v>441.80100000000004</v>
      </c>
      <c r="F248" s="34">
        <v>472.71600000000007</v>
      </c>
      <c r="G248" s="23">
        <v>6.9974943470023865E-2</v>
      </c>
    </row>
    <row r="249" spans="1:7" x14ac:dyDescent="0.25">
      <c r="A249" s="8" t="s">
        <v>386</v>
      </c>
      <c r="B249" s="9">
        <v>4009729058299</v>
      </c>
      <c r="C249" s="8" t="s">
        <v>387</v>
      </c>
      <c r="D249" s="10" t="s">
        <v>8</v>
      </c>
      <c r="E249" s="28">
        <v>540.05400000000009</v>
      </c>
      <c r="F249" s="34">
        <v>577.85400000000004</v>
      </c>
      <c r="G249" s="23">
        <v>6.9993000699929864E-2</v>
      </c>
    </row>
    <row r="250" spans="1:7" x14ac:dyDescent="0.25">
      <c r="A250" s="4" t="s">
        <v>388</v>
      </c>
      <c r="B250" s="5"/>
      <c r="C250" s="6"/>
      <c r="D250" s="7"/>
      <c r="E250" s="27"/>
      <c r="F250" s="33"/>
      <c r="G250" s="23"/>
    </row>
    <row r="251" spans="1:7" x14ac:dyDescent="0.25">
      <c r="A251" s="17" t="s">
        <v>389</v>
      </c>
      <c r="B251" s="9">
        <v>4007885450360</v>
      </c>
      <c r="C251" s="8" t="s">
        <v>390</v>
      </c>
      <c r="D251" s="10" t="s">
        <v>13</v>
      </c>
      <c r="E251" s="28">
        <v>9.1929999999999996</v>
      </c>
      <c r="F251" s="34">
        <v>9.8309999999999995</v>
      </c>
      <c r="G251" s="23">
        <v>6.9400630914826511E-2</v>
      </c>
    </row>
    <row r="252" spans="1:7" x14ac:dyDescent="0.25">
      <c r="A252" s="17" t="s">
        <v>391</v>
      </c>
      <c r="B252" s="9">
        <v>4007885450377</v>
      </c>
      <c r="C252" s="8" t="s">
        <v>392</v>
      </c>
      <c r="D252" s="10" t="s">
        <v>13</v>
      </c>
      <c r="E252" s="28">
        <v>9.1929999999999996</v>
      </c>
      <c r="F252" s="34">
        <v>9.8309999999999995</v>
      </c>
      <c r="G252" s="23">
        <v>6.9400630914826511E-2</v>
      </c>
    </row>
    <row r="253" spans="1:7" x14ac:dyDescent="0.25">
      <c r="A253" s="8" t="s">
        <v>393</v>
      </c>
      <c r="B253" s="9">
        <v>4007885950990</v>
      </c>
      <c r="C253" s="8" t="s">
        <v>435</v>
      </c>
      <c r="D253" s="10" t="s">
        <v>13</v>
      </c>
      <c r="E253" s="28">
        <v>12.005999999999998</v>
      </c>
      <c r="F253" s="34">
        <v>12.847</v>
      </c>
      <c r="G253" s="23">
        <v>7.004830917874405E-2</v>
      </c>
    </row>
    <row r="254" spans="1:7" x14ac:dyDescent="0.25">
      <c r="A254" s="8" t="s">
        <v>394</v>
      </c>
      <c r="B254" s="9">
        <v>4007885450896</v>
      </c>
      <c r="C254" s="8" t="s">
        <v>395</v>
      </c>
      <c r="D254" s="10" t="s">
        <v>13</v>
      </c>
      <c r="E254" s="28">
        <v>10.121</v>
      </c>
      <c r="F254" s="34">
        <v>10.846</v>
      </c>
      <c r="G254" s="23">
        <v>7.1633237822349427E-2</v>
      </c>
    </row>
    <row r="255" spans="1:7" x14ac:dyDescent="0.25">
      <c r="A255" s="8" t="s">
        <v>434</v>
      </c>
      <c r="B255" s="9">
        <v>4007885255071</v>
      </c>
      <c r="C255" s="8" t="s">
        <v>436</v>
      </c>
      <c r="D255" s="10" t="s">
        <v>13</v>
      </c>
      <c r="E255" s="28">
        <v>2.8119999999999998</v>
      </c>
      <c r="F255" s="34">
        <v>3.0019999999999998</v>
      </c>
      <c r="G255" s="23">
        <v>6.7567567567567544E-2</v>
      </c>
    </row>
    <row r="256" spans="1:7" x14ac:dyDescent="0.25">
      <c r="A256" s="8" t="s">
        <v>398</v>
      </c>
      <c r="B256" s="9">
        <v>4009729062326</v>
      </c>
      <c r="C256" s="8" t="s">
        <v>399</v>
      </c>
      <c r="D256" s="10" t="s">
        <v>13</v>
      </c>
      <c r="E256" s="28">
        <v>6.9539999999999997</v>
      </c>
      <c r="F256" s="34">
        <v>7.4859999999999998</v>
      </c>
      <c r="G256" s="23">
        <v>7.6502732240437243E-2</v>
      </c>
    </row>
    <row r="257" spans="1:7" x14ac:dyDescent="0.25">
      <c r="A257" s="8" t="s">
        <v>396</v>
      </c>
      <c r="B257" s="9">
        <v>4007885951386</v>
      </c>
      <c r="C257" s="8" t="s">
        <v>397</v>
      </c>
      <c r="D257" s="10" t="s">
        <v>13</v>
      </c>
      <c r="E257" s="28">
        <v>48.777999999999999</v>
      </c>
      <c r="F257" s="34">
        <v>49.763999999999996</v>
      </c>
      <c r="G257" s="23">
        <v>2.0214030915576719E-2</v>
      </c>
    </row>
    <row r="258" spans="1:7" x14ac:dyDescent="0.25">
      <c r="A258" s="8" t="s">
        <v>400</v>
      </c>
      <c r="B258" s="9">
        <v>4007885951355</v>
      </c>
      <c r="C258" s="8" t="s">
        <v>401</v>
      </c>
      <c r="D258" s="10" t="s">
        <v>13</v>
      </c>
      <c r="E258" s="28">
        <v>20.025999999999996</v>
      </c>
      <c r="F258" s="34">
        <v>21.431999999999999</v>
      </c>
      <c r="G258" s="23">
        <v>7.0208728652751518E-2</v>
      </c>
    </row>
    <row r="259" spans="1:7" x14ac:dyDescent="0.25">
      <c r="A259" s="8" t="s">
        <v>402</v>
      </c>
      <c r="B259" s="9">
        <v>4007885914138</v>
      </c>
      <c r="C259" s="8" t="s">
        <v>467</v>
      </c>
      <c r="D259" s="10" t="s">
        <v>13</v>
      </c>
      <c r="E259" s="28">
        <v>2.0139999999999998</v>
      </c>
      <c r="F259" s="34">
        <v>2.052</v>
      </c>
      <c r="G259" s="23">
        <v>1.8867924528302105E-2</v>
      </c>
    </row>
    <row r="260" spans="1:7" x14ac:dyDescent="0.25">
      <c r="A260" s="8" t="s">
        <v>403</v>
      </c>
      <c r="B260" s="9">
        <v>4007885994130</v>
      </c>
      <c r="C260" s="8" t="s">
        <v>468</v>
      </c>
      <c r="D260" s="10" t="s">
        <v>13</v>
      </c>
      <c r="E260" s="28">
        <v>2.0139999999999998</v>
      </c>
      <c r="F260" s="34">
        <v>2.052</v>
      </c>
      <c r="G260" s="23">
        <v>1.8867924528302105E-2</v>
      </c>
    </row>
    <row r="261" spans="1:7" x14ac:dyDescent="0.25">
      <c r="A261" s="8" t="s">
        <v>404</v>
      </c>
      <c r="B261" s="9">
        <v>4007885964133</v>
      </c>
      <c r="C261" s="8" t="s">
        <v>469</v>
      </c>
      <c r="D261" s="10" t="s">
        <v>13</v>
      </c>
      <c r="E261" s="28">
        <v>2.0139999999999998</v>
      </c>
      <c r="F261" s="34">
        <v>2.052</v>
      </c>
      <c r="G261" s="23">
        <v>1.8867924528302105E-2</v>
      </c>
    </row>
    <row r="262" spans="1:7" x14ac:dyDescent="0.25">
      <c r="A262" s="8" t="s">
        <v>405</v>
      </c>
      <c r="B262" s="9">
        <v>4007885934136</v>
      </c>
      <c r="C262" s="8" t="s">
        <v>470</v>
      </c>
      <c r="D262" s="10" t="s">
        <v>13</v>
      </c>
      <c r="E262" s="28">
        <v>2.0139999999999998</v>
      </c>
      <c r="F262" s="34">
        <v>2.052</v>
      </c>
      <c r="G262" s="23">
        <v>1.8867924528302105E-2</v>
      </c>
    </row>
    <row r="263" spans="1:7" x14ac:dyDescent="0.25">
      <c r="A263" s="8" t="s">
        <v>406</v>
      </c>
      <c r="B263" s="9">
        <v>4007885944135</v>
      </c>
      <c r="C263" s="8" t="s">
        <v>471</v>
      </c>
      <c r="D263" s="10" t="s">
        <v>13</v>
      </c>
      <c r="E263" s="28">
        <v>2.0139999999999998</v>
      </c>
      <c r="F263" s="34">
        <v>2.052</v>
      </c>
      <c r="G263" s="23">
        <v>1.8867924528302105E-2</v>
      </c>
    </row>
    <row r="264" spans="1:7" x14ac:dyDescent="0.25">
      <c r="A264" s="8" t="s">
        <v>407</v>
      </c>
      <c r="B264" s="9">
        <v>4007885984131</v>
      </c>
      <c r="C264" s="8" t="s">
        <v>472</v>
      </c>
      <c r="D264" s="10" t="s">
        <v>13</v>
      </c>
      <c r="E264" s="28">
        <v>2.0139999999999998</v>
      </c>
      <c r="F264" s="34">
        <v>2.052</v>
      </c>
      <c r="G264" s="23">
        <v>1.8867924528302105E-2</v>
      </c>
    </row>
    <row r="265" spans="1:7" x14ac:dyDescent="0.25">
      <c r="A265" s="8" t="s">
        <v>408</v>
      </c>
      <c r="B265" s="9">
        <v>4007885954134</v>
      </c>
      <c r="C265" s="8" t="s">
        <v>473</v>
      </c>
      <c r="D265" s="10" t="s">
        <v>13</v>
      </c>
      <c r="E265" s="28">
        <v>2.0139999999999998</v>
      </c>
      <c r="F265" s="34">
        <v>2.052</v>
      </c>
      <c r="G265" s="23">
        <v>1.8867924528302105E-2</v>
      </c>
    </row>
    <row r="266" spans="1:7" x14ac:dyDescent="0.25">
      <c r="A266" s="8" t="s">
        <v>409</v>
      </c>
      <c r="B266" s="9">
        <v>4007885994246</v>
      </c>
      <c r="C266" s="8" t="s">
        <v>474</v>
      </c>
      <c r="D266" s="10" t="s">
        <v>13</v>
      </c>
      <c r="E266" s="28">
        <v>2.3559999999999999</v>
      </c>
      <c r="F266" s="34">
        <v>2.3939999999999997</v>
      </c>
      <c r="G266" s="23">
        <v>1.6129032258064502E-2</v>
      </c>
    </row>
    <row r="267" spans="1:7" x14ac:dyDescent="0.25">
      <c r="A267" s="8" t="s">
        <v>410</v>
      </c>
      <c r="B267" s="9">
        <v>4007885914244</v>
      </c>
      <c r="C267" s="8" t="s">
        <v>475</v>
      </c>
      <c r="D267" s="10" t="s">
        <v>13</v>
      </c>
      <c r="E267" s="28">
        <v>2.3559999999999999</v>
      </c>
      <c r="F267" s="34">
        <v>2.3939999999999997</v>
      </c>
      <c r="G267" s="23">
        <v>1.6129032258064502E-2</v>
      </c>
    </row>
    <row r="268" spans="1:7" x14ac:dyDescent="0.25">
      <c r="A268" s="8" t="s">
        <v>411</v>
      </c>
      <c r="B268" s="9">
        <v>4007885964249</v>
      </c>
      <c r="C268" s="8" t="s">
        <v>476</v>
      </c>
      <c r="D268" s="10" t="s">
        <v>13</v>
      </c>
      <c r="E268" s="28">
        <v>2.3559999999999999</v>
      </c>
      <c r="F268" s="34">
        <v>2.3939999999999997</v>
      </c>
      <c r="G268" s="23">
        <v>1.6129032258064502E-2</v>
      </c>
    </row>
    <row r="269" spans="1:7" x14ac:dyDescent="0.25">
      <c r="A269" s="8" t="s">
        <v>412</v>
      </c>
      <c r="B269" s="9">
        <v>4007885934242</v>
      </c>
      <c r="C269" s="8" t="s">
        <v>477</v>
      </c>
      <c r="D269" s="10" t="s">
        <v>13</v>
      </c>
      <c r="E269" s="28">
        <v>2.3559999999999999</v>
      </c>
      <c r="F269" s="34">
        <v>2.3939999999999997</v>
      </c>
      <c r="G269" s="23">
        <v>1.6129032258064502E-2</v>
      </c>
    </row>
    <row r="270" spans="1:7" x14ac:dyDescent="0.25">
      <c r="A270" s="8" t="s">
        <v>413</v>
      </c>
      <c r="B270" s="9">
        <v>4007885944241</v>
      </c>
      <c r="C270" s="8" t="s">
        <v>478</v>
      </c>
      <c r="D270" s="10" t="s">
        <v>13</v>
      </c>
      <c r="E270" s="28">
        <v>2.3559999999999999</v>
      </c>
      <c r="F270" s="34">
        <v>2.3939999999999997</v>
      </c>
      <c r="G270" s="23">
        <v>1.6129032258064502E-2</v>
      </c>
    </row>
    <row r="271" spans="1:7" x14ac:dyDescent="0.25">
      <c r="A271" s="8" t="s">
        <v>414</v>
      </c>
      <c r="B271" s="9">
        <v>4007885954240</v>
      </c>
      <c r="C271" s="8" t="s">
        <v>479</v>
      </c>
      <c r="D271" s="10" t="s">
        <v>13</v>
      </c>
      <c r="E271" s="28">
        <v>2.3559999999999999</v>
      </c>
      <c r="F271" s="34">
        <v>2.3939999999999997</v>
      </c>
      <c r="G271" s="23">
        <v>1.6129032258064502E-2</v>
      </c>
    </row>
    <row r="272" spans="1:7" x14ac:dyDescent="0.25">
      <c r="A272" s="8" t="s">
        <v>415</v>
      </c>
      <c r="B272" s="9">
        <v>4007885914329</v>
      </c>
      <c r="C272" s="8" t="s">
        <v>480</v>
      </c>
      <c r="D272" s="10" t="s">
        <v>13</v>
      </c>
      <c r="E272" s="28">
        <v>2.774</v>
      </c>
      <c r="F272" s="34">
        <v>2.8119999999999998</v>
      </c>
      <c r="G272" s="23">
        <v>1.3698630136986134E-2</v>
      </c>
    </row>
    <row r="273" spans="1:7" x14ac:dyDescent="0.25">
      <c r="A273" s="8" t="s">
        <v>416</v>
      </c>
      <c r="B273" s="9">
        <v>4007885964324</v>
      </c>
      <c r="C273" s="8" t="s">
        <v>481</v>
      </c>
      <c r="D273" s="10" t="s">
        <v>13</v>
      </c>
      <c r="E273" s="28">
        <v>2.774</v>
      </c>
      <c r="F273" s="34">
        <v>2.8119999999999998</v>
      </c>
      <c r="G273" s="23">
        <v>1.3698630136986134E-2</v>
      </c>
    </row>
    <row r="274" spans="1:7" x14ac:dyDescent="0.25">
      <c r="A274" s="8" t="s">
        <v>417</v>
      </c>
      <c r="B274" s="9">
        <v>4007885934327</v>
      </c>
      <c r="C274" s="8" t="s">
        <v>482</v>
      </c>
      <c r="D274" s="10" t="s">
        <v>13</v>
      </c>
      <c r="E274" s="28">
        <v>2.774</v>
      </c>
      <c r="F274" s="34">
        <v>2.8119999999999998</v>
      </c>
      <c r="G274" s="23">
        <v>1.3698630136986134E-2</v>
      </c>
    </row>
    <row r="275" spans="1:7" x14ac:dyDescent="0.25">
      <c r="A275" s="8" t="s">
        <v>418</v>
      </c>
      <c r="B275" s="9">
        <v>4007885944326</v>
      </c>
      <c r="C275" s="8" t="s">
        <v>483</v>
      </c>
      <c r="D275" s="10" t="s">
        <v>13</v>
      </c>
      <c r="E275" s="28">
        <v>2.774</v>
      </c>
      <c r="F275" s="34">
        <v>2.8119999999999998</v>
      </c>
      <c r="G275" s="23">
        <v>1.3698630136986134E-2</v>
      </c>
    </row>
    <row r="276" spans="1:7" x14ac:dyDescent="0.25">
      <c r="A276" s="8" t="s">
        <v>419</v>
      </c>
      <c r="B276" s="9">
        <v>4007885954325</v>
      </c>
      <c r="C276" s="8" t="s">
        <v>484</v>
      </c>
      <c r="D276" s="10" t="s">
        <v>13</v>
      </c>
      <c r="E276" s="28">
        <v>2.774</v>
      </c>
      <c r="F276" s="34">
        <v>2.8119999999999998</v>
      </c>
      <c r="G276" s="23">
        <v>1.3698630136986134E-2</v>
      </c>
    </row>
    <row r="277" spans="1:7" x14ac:dyDescent="0.25">
      <c r="A277" s="8" t="s">
        <v>420</v>
      </c>
      <c r="B277" s="9">
        <v>4007885914381</v>
      </c>
      <c r="C277" s="8" t="s">
        <v>485</v>
      </c>
      <c r="D277" s="10" t="s">
        <v>13</v>
      </c>
      <c r="E277" s="28">
        <v>4.0659999999999998</v>
      </c>
      <c r="F277" s="34">
        <v>4.1420000000000003</v>
      </c>
      <c r="G277" s="23">
        <v>1.8691588785046953E-2</v>
      </c>
    </row>
    <row r="278" spans="1:7" x14ac:dyDescent="0.25">
      <c r="A278" s="8" t="s">
        <v>421</v>
      </c>
      <c r="B278" s="9">
        <v>4007885964386</v>
      </c>
      <c r="C278" s="8" t="s">
        <v>486</v>
      </c>
      <c r="D278" s="10" t="s">
        <v>13</v>
      </c>
      <c r="E278" s="28">
        <v>4.0659999999999998</v>
      </c>
      <c r="F278" s="34">
        <v>4.1420000000000003</v>
      </c>
      <c r="G278" s="23">
        <v>1.8691588785046953E-2</v>
      </c>
    </row>
    <row r="279" spans="1:7" x14ac:dyDescent="0.25">
      <c r="A279" s="8" t="s">
        <v>422</v>
      </c>
      <c r="B279" s="9">
        <v>4007885934389</v>
      </c>
      <c r="C279" s="8" t="s">
        <v>487</v>
      </c>
      <c r="D279" s="10" t="s">
        <v>13</v>
      </c>
      <c r="E279" s="28">
        <v>4.0659999999999998</v>
      </c>
      <c r="F279" s="34">
        <v>4.1420000000000003</v>
      </c>
      <c r="G279" s="23">
        <v>1.8691588785046953E-2</v>
      </c>
    </row>
    <row r="280" spans="1:7" x14ac:dyDescent="0.25">
      <c r="A280" s="8" t="s">
        <v>423</v>
      </c>
      <c r="B280" s="9">
        <v>4007885958606</v>
      </c>
      <c r="C280" s="8" t="s">
        <v>424</v>
      </c>
      <c r="D280" s="10" t="s">
        <v>13</v>
      </c>
      <c r="E280" s="28">
        <v>11.893999999999998</v>
      </c>
      <c r="F280" s="34">
        <v>12.122</v>
      </c>
      <c r="G280" s="23">
        <v>1.9169329073482455E-2</v>
      </c>
    </row>
    <row r="281" spans="1:7" x14ac:dyDescent="0.25">
      <c r="A281" s="8" t="s">
        <v>425</v>
      </c>
      <c r="B281" s="9">
        <v>4007885958613</v>
      </c>
      <c r="C281" s="8" t="s">
        <v>426</v>
      </c>
      <c r="D281" s="10" t="s">
        <v>13</v>
      </c>
      <c r="E281" s="28">
        <v>15.579999999999998</v>
      </c>
      <c r="F281" s="34">
        <v>15.883999999999999</v>
      </c>
      <c r="G281" s="23">
        <v>1.9512195121951237E-2</v>
      </c>
    </row>
    <row r="282" spans="1:7" x14ac:dyDescent="0.25">
      <c r="A282" s="8" t="s">
        <v>427</v>
      </c>
      <c r="B282" s="9">
        <v>4009729064344</v>
      </c>
      <c r="C282" s="8" t="s">
        <v>428</v>
      </c>
      <c r="D282" s="10" t="s">
        <v>13</v>
      </c>
      <c r="E282" s="28">
        <v>12.958</v>
      </c>
      <c r="F282" s="34">
        <v>13.87</v>
      </c>
      <c r="G282" s="23">
        <v>7.038123167155419E-2</v>
      </c>
    </row>
    <row r="283" spans="1:7" x14ac:dyDescent="0.25">
      <c r="A283" s="8" t="s">
        <v>429</v>
      </c>
      <c r="B283" s="9">
        <v>4009729071564</v>
      </c>
      <c r="C283" s="8" t="s">
        <v>430</v>
      </c>
      <c r="D283" s="10" t="s">
        <v>13</v>
      </c>
      <c r="E283" s="28">
        <v>46.967999999999996</v>
      </c>
      <c r="F283" s="34">
        <v>47.879999999999995</v>
      </c>
      <c r="G283" s="23">
        <v>1.9417475728155331E-2</v>
      </c>
    </row>
    <row r="285" spans="1:7" x14ac:dyDescent="0.25">
      <c r="A285" s="18" t="s">
        <v>431</v>
      </c>
      <c r="B285" s="19"/>
      <c r="C285"/>
      <c r="D285"/>
      <c r="E285" s="31"/>
      <c r="F285" s="31"/>
    </row>
    <row r="286" spans="1:7" x14ac:dyDescent="0.25">
      <c r="A286" s="20" t="s">
        <v>508</v>
      </c>
      <c r="B286" s="19"/>
      <c r="C286"/>
      <c r="D286"/>
      <c r="E286" s="31"/>
      <c r="F286" s="31"/>
    </row>
    <row r="287" spans="1:7" x14ac:dyDescent="0.25">
      <c r="A287" s="20" t="s">
        <v>432</v>
      </c>
      <c r="B287" s="19"/>
      <c r="C287"/>
      <c r="D287"/>
      <c r="E287" s="31"/>
      <c r="F287" s="31"/>
    </row>
    <row r="288" spans="1:7" x14ac:dyDescent="0.25">
      <c r="A288" s="20" t="s">
        <v>433</v>
      </c>
      <c r="C288"/>
      <c r="D288"/>
      <c r="E288" s="31"/>
      <c r="F288" s="31"/>
    </row>
  </sheetData>
  <autoFilter ref="A3:G283" xr:uid="{00000000-0001-0000-0000-000000000000}"/>
  <mergeCells count="1">
    <mergeCell ref="A1:C1"/>
  </mergeCells>
  <conditionalFormatting sqref="A286:A288">
    <cfRule type="expression" dxfId="1" priority="1" stopIfTrue="1">
      <formula>#REF!&lt;&gt;""</formula>
    </cfRule>
  </conditionalFormatting>
  <conditionalFormatting sqref="A287:A288">
    <cfRule type="expression" dxfId="0" priority="2" stopIfTrue="1">
      <formula>#REF!&lt;&gt;""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64" fitToHeight="4" orientation="portrait" r:id="rId1"/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1</vt:i4>
      </vt:variant>
    </vt:vector>
  </HeadingPairs>
  <TitlesOfParts>
    <vt:vector size="2" baseType="lpstr">
      <vt:lpstr>Sheet1</vt:lpstr>
      <vt:lpstr>Sheet1!Področje_tiskanja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Mojca Plešnar</cp:lastModifiedBy>
  <cp:lastPrinted>2025-01-31T13:50:01Z</cp:lastPrinted>
  <dcterms:created xsi:type="dcterms:W3CDTF">2021-01-05T16:40:29Z</dcterms:created>
  <dcterms:modified xsi:type="dcterms:W3CDTF">2026-08-06T06:46:09Z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96 96 2560 1440</vt:lpwstr>
  </property>
</Properties>
</file>